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7560" windowHeight="8292" tabRatio="852" activeTab="3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externalReferences>
    <externalReference r:id="rId13"/>
  </externalReferences>
  <definedNames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'1'!$6:$6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<sst xmlns="http://schemas.openxmlformats.org/spreadsheetml/2006/main" count="345" uniqueCount="159">
  <si>
    <t>В</t>
  </si>
  <si>
    <t>03</t>
  </si>
  <si>
    <t>Б</t>
  </si>
  <si>
    <t>02</t>
  </si>
  <si>
    <t>А</t>
  </si>
  <si>
    <t>Усього</t>
  </si>
  <si>
    <t>01</t>
  </si>
  <si>
    <t xml:space="preserve"> </t>
  </si>
  <si>
    <t>Найменування професії (посади) за Класифікатором професій (ДК003:2010)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</si>
  <si>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</si>
  <si>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</si>
  <si>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</si>
  <si>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</si>
  <si>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</si>
  <si>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</si>
  <si>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</si>
  <si>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№</t>
  </si>
  <si>
    <t>Усього
(сума рядків з 02 по 10)</t>
  </si>
  <si>
    <t>Законодавці, вищі державні службовці, керівники, менеджери  (управителі)</t>
  </si>
  <si>
    <t>Професіонали</t>
  </si>
  <si>
    <t>04</t>
  </si>
  <si>
    <t>Фахівці</t>
  </si>
  <si>
    <t>05</t>
  </si>
  <si>
    <t>Технічні службовці</t>
  </si>
  <si>
    <t>06</t>
  </si>
  <si>
    <t>Працівники сфери торгівлі та послуг</t>
  </si>
  <si>
    <t>07</t>
  </si>
  <si>
    <t>Кваліфіковані робітники сільського та лісового господарств, риборозведення та рибальства</t>
  </si>
  <si>
    <t>08</t>
  </si>
  <si>
    <t>Кваліфіковані робітники з інструментом</t>
  </si>
  <si>
    <t>09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</si>
  <si>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</si>
  <si>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</t>
  </si>
  <si>
    <t xml:space="preserve">у тому числі  за професіями: </t>
  </si>
  <si>
    <t>1210.1</t>
  </si>
  <si>
    <t>Завідувач аптеки (аптечного закладу)</t>
  </si>
  <si>
    <t>Менеджер (управитель) з питань регіонального розвитку</t>
  </si>
  <si>
    <t>1474</t>
  </si>
  <si>
    <t>Менеджер (управитель) з маркетингу</t>
  </si>
  <si>
    <t>1475.4</t>
  </si>
  <si>
    <t>Менеджер (управитель) з логістики</t>
  </si>
  <si>
    <t>Фармацевт</t>
  </si>
  <si>
    <t>2224.2</t>
  </si>
  <si>
    <t>Аналітик консолідованої інформації</t>
  </si>
  <si>
    <t>2433.2</t>
  </si>
  <si>
    <t>Економіст</t>
  </si>
  <si>
    <t>2441.2</t>
  </si>
  <si>
    <t>Асистент фармацевта</t>
  </si>
  <si>
    <t>3228</t>
  </si>
  <si>
    <t>Експедитор транспортний</t>
  </si>
  <si>
    <t>3422</t>
  </si>
  <si>
    <t>Ревізор</t>
  </si>
  <si>
    <t>3439</t>
  </si>
  <si>
    <t>Фахівець</t>
  </si>
  <si>
    <t>Оператор з уведення даних в ЕОМ (ОМ)</t>
  </si>
  <si>
    <t>4114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</si>
  <si>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</si>
  <si>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5132</t>
  </si>
  <si>
    <t>Маркувальник</t>
  </si>
  <si>
    <t>8290</t>
  </si>
  <si>
    <t>Водій автотранспортних засобів</t>
  </si>
  <si>
    <t>8322</t>
  </si>
  <si>
    <t>(осіб)</t>
  </si>
  <si>
    <t>код рядка</t>
  </si>
  <si>
    <t>за статтю:</t>
  </si>
  <si>
    <t>жінки</t>
  </si>
  <si>
    <t>чоловіки</t>
  </si>
  <si>
    <t>за віком:</t>
  </si>
  <si>
    <t>15-24 роки</t>
  </si>
  <si>
    <t>25-29 років</t>
  </si>
  <si>
    <t>30-35 років</t>
  </si>
  <si>
    <t>36-39 років</t>
  </si>
  <si>
    <t>40-45 років</t>
  </si>
  <si>
    <t>46-49 років</t>
  </si>
  <si>
    <t>50-59 років</t>
  </si>
  <si>
    <t>60 років і старші</t>
  </si>
  <si>
    <t>за рівнем освіти:</t>
  </si>
  <si>
    <t>повна загальна середня</t>
  </si>
  <si>
    <t>професійна (професійно-технічна)</t>
  </si>
  <si>
    <t>вища (початковий, перший, другий, третій та науковий рівні вищої освіти)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</si>
  <si>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</si>
  <si>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</si>
  <si>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за тривалістю працевлаштування:</t>
  </si>
  <si>
    <t>до 6 місяців</t>
  </si>
  <si>
    <t>від 6 місяців до 1 року</t>
  </si>
  <si>
    <t>від 1 року до 2 років</t>
  </si>
  <si>
    <t>від 2 до 3 років</t>
  </si>
  <si>
    <t>3 роки і більше</t>
  </si>
  <si>
    <t>за рівнем заробітної плати:</t>
  </si>
  <si>
    <t>за місцем проживання:</t>
  </si>
  <si>
    <t>міські поселення</t>
  </si>
  <si>
    <t>сільська місцевість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</si>
  <si>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</si>
  <si>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</si>
  <si>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</si>
  <si>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</si>
  <si>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18-24 роки</t>
  </si>
  <si>
    <t>Назва регіону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</si>
  <si>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</si>
  <si>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</si>
  <si>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</si>
  <si>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</si>
  <si>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</si>
  <si>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</si>
  <si>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</si>
  <si>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</si>
  <si>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</si>
  <si>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</si>
  <si>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</si>
  <si>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</si>
  <si>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</si>
  <si>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</si>
  <si>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</si>
  <si>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</si>
  <si>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</si>
  <si>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</si>
  <si>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</si>
  <si>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</si>
  <si>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</si>
  <si>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</si>
  <si>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</si>
  <si>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</si>
  <si>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</si>
  <si>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</si>
  <si>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</si>
  <si>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раніше не працювали</t>
  </si>
  <si>
    <t>за видами економічної діяльності</t>
  </si>
  <si>
    <t>за професійними групами</t>
  </si>
  <si>
    <t>Найпростіші професії (включаючи осіб без професії та тих, які раніше не працювали)</t>
  </si>
  <si>
    <t>за 4 квартал 2023 року</t>
  </si>
  <si>
    <t>Начальник відділу (з реклами, зв'язків з громадськістю)</t>
  </si>
  <si>
    <t>1234</t>
  </si>
  <si>
    <t>Менеджер (управитель) з адміністративної діяльності</t>
  </si>
  <si>
    <t>Аудитор</t>
  </si>
  <si>
    <t>2411.2</t>
  </si>
  <si>
    <t>Експедитор</t>
  </si>
  <si>
    <t>Фасувальник медичних виробів</t>
  </si>
  <si>
    <t>5220</t>
  </si>
  <si>
    <t>1. Працевлаштування громадян за професіями (посадами) та розміром заробітної плати                                              за 4 квартал 2023 року</t>
  </si>
  <si>
    <t>Запорізька філія</t>
  </si>
  <si>
    <t>Бердянський МРЦЗ</t>
  </si>
  <si>
    <t>Мелітопольський МРЦЗ</t>
  </si>
  <si>
    <t>Василівська філія</t>
  </si>
  <si>
    <t>Веселівська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</si>
  <si>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</si>
  <si>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</si>
  <si>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</si>
  <si>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</si>
  <si>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</si>
  <si>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Діяльність суб’єктів господарювання, які у Запорізькій області надають послуги з посередництва у працевлаштуванні в Україні </t>
  </si>
  <si>
    <t xml:space="preserve"> Працевлаштування громадян за професіями (посадами)
та розміром заробітної плати 
за 4 квартал 2023 року</t>
  </si>
  <si>
    <t xml:space="preserve"> Працевлаштування громадян (шляхом надання послуг з посередництва у працевлаштуванні в Україні) за статтю, віковими групами та рівнем освіти. Дані по Запорізькій області   
за  4 квартал 2023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</si>
  <si>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проживання. Дані по Запорізькій області
за  4 квартал 2023 року</t>
  </si>
  <si>
    <t xml:space="preserve"> Громадяни, працевлаштовані за кордоном, за країнами світу.
 Дані
 по Запорізькій області    
 за  4 квартал 2023 року</t>
  </si>
  <si>
    <t xml:space="preserve"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працевлаштування. Дані  по Запорізькій області  </t>
  </si>
  <si>
    <t xml:space="preserve">Громадяни, працевлаштовані за кордоном, за видами економічної діяльності на останньому місці роботи в Україні.
 Дані  по Запорізькій області 
</t>
  </si>
  <si>
    <t xml:space="preserve">Громадяни, працевлаштовані за кордоном, за видами економічної діяльності у країні призначення. Дані  по Запорізькій області </t>
  </si>
  <si>
    <t xml:space="preserve">Громадяни, працевлаштовані за кордоном, за професійними групами на останньому місці роботи в Україні. 
Дані  по Запорізькій області </t>
  </si>
  <si>
    <t xml:space="preserve">Громадяни, працевлаштовані за кордоном, за професійними групами в країні призначення.
 Дані  по Запорізькій області 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</si>
</sst>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0.0"/>
    <numFmt numFmtId="193" formatCode="_-* #,##0_р_._-;\-* #,##0_р_._-;_-* &quot;-&quot;_р_._-;_-@_-"/>
    <numFmt numFmtId="194" formatCode="_-* #,##0.00_р_._-;\-* #,##0.00_р_._-;_-* &quot;-&quot;??_р_._-;_-@_-"/>
    <numFmt numFmtId="195" formatCode="[$-FC19]d\ mmmm\ yyyy\ &quot;г.&quot;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1"/>
      <color indexed="5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49" fillId="9" borderId="0" applyNumberFormat="0" applyBorder="0" applyAlignment="0" applyProtection="0"/>
    <xf numFmtId="0" fontId="7" fillId="10" borderId="0" applyNumberFormat="0" applyBorder="0" applyAlignment="0" applyProtection="0"/>
    <xf numFmtId="0" fontId="49" fillId="11" borderId="0" applyNumberFormat="0" applyBorder="0" applyAlignment="0" applyProtection="0"/>
    <xf numFmtId="0" fontId="7" fillId="5" borderId="0" applyNumberFormat="0" applyBorder="0" applyAlignment="0" applyProtection="0"/>
    <xf numFmtId="0" fontId="49" fillId="12" borderId="0" applyNumberFormat="0" applyBorder="0" applyAlignment="0" applyProtection="0"/>
    <xf numFmtId="0" fontId="7" fillId="3" borderId="0" applyNumberFormat="0" applyBorder="0" applyAlignment="0" applyProtection="0"/>
    <xf numFmtId="0" fontId="49" fillId="13" borderId="0" applyNumberFormat="0" applyBorder="0" applyAlignment="0" applyProtection="0"/>
    <xf numFmtId="0" fontId="7" fillId="2" borderId="0" applyNumberFormat="0" applyBorder="0" applyAlignment="0" applyProtection="0"/>
    <xf numFmtId="0" fontId="49" fillId="14" borderId="0" applyNumberFormat="0" applyBorder="0" applyAlignment="0" applyProtection="0"/>
    <xf numFmtId="0" fontId="7" fillId="5" borderId="0" applyNumberFormat="0" applyBorder="0" applyAlignment="0" applyProtection="0"/>
    <xf numFmtId="0" fontId="49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49" fillId="18" borderId="0" applyNumberFormat="0" applyBorder="0" applyAlignment="0" applyProtection="0"/>
    <xf numFmtId="0" fontId="7" fillId="10" borderId="0" applyNumberFormat="0" applyBorder="0" applyAlignment="0" applyProtection="0"/>
    <xf numFmtId="0" fontId="49" fillId="19" borderId="0" applyNumberFormat="0" applyBorder="0" applyAlignment="0" applyProtection="0"/>
    <xf numFmtId="0" fontId="7" fillId="17" borderId="0" applyNumberFormat="0" applyBorder="0" applyAlignment="0" applyProtection="0"/>
    <xf numFmtId="0" fontId="49" fillId="20" borderId="0" applyNumberFormat="0" applyBorder="0" applyAlignment="0" applyProtection="0"/>
    <xf numFmtId="0" fontId="7" fillId="21" borderId="0" applyNumberFormat="0" applyBorder="0" applyAlignment="0" applyProtection="0"/>
    <xf numFmtId="0" fontId="49" fillId="22" borderId="0" applyNumberFormat="0" applyBorder="0" applyAlignment="0" applyProtection="0"/>
    <xf numFmtId="0" fontId="7" fillId="2" borderId="0" applyNumberFormat="0" applyBorder="0" applyAlignment="0" applyProtection="0"/>
    <xf numFmtId="0" fontId="49" fillId="23" borderId="0" applyNumberFormat="0" applyBorder="0" applyAlignment="0" applyProtection="0"/>
    <xf numFmtId="0" fontId="7" fillId="5" borderId="0" applyNumberFormat="0" applyBorder="0" applyAlignment="0" applyProtection="0"/>
    <xf numFmtId="0" fontId="49" fillId="24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" borderId="0" applyNumberFormat="0" applyBorder="0" applyAlignment="0" applyProtection="0"/>
    <xf numFmtId="0" fontId="50" fillId="27" borderId="0" applyNumberFormat="0" applyBorder="0" applyAlignment="0" applyProtection="0"/>
    <xf numFmtId="0" fontId="8" fillId="28" borderId="0" applyNumberFormat="0" applyBorder="0" applyAlignment="0" applyProtection="0"/>
    <xf numFmtId="0" fontId="50" fillId="29" borderId="0" applyNumberFormat="0" applyBorder="0" applyAlignment="0" applyProtection="0"/>
    <xf numFmtId="0" fontId="8" fillId="30" borderId="0" applyNumberFormat="0" applyBorder="0" applyAlignment="0" applyProtection="0"/>
    <xf numFmtId="0" fontId="50" fillId="31" borderId="0" applyNumberFormat="0" applyBorder="0" applyAlignment="0" applyProtection="0"/>
    <xf numFmtId="0" fontId="8" fillId="21" borderId="0" applyNumberFormat="0" applyBorder="0" applyAlignment="0" applyProtection="0"/>
    <xf numFmtId="0" fontId="50" fillId="32" borderId="0" applyNumberFormat="0" applyBorder="0" applyAlignment="0" applyProtection="0"/>
    <xf numFmtId="0" fontId="8" fillId="2" borderId="0" applyNumberFormat="0" applyBorder="0" applyAlignment="0" applyProtection="0"/>
    <xf numFmtId="0" fontId="50" fillId="33" borderId="0" applyNumberFormat="0" applyBorder="0" applyAlignment="0" applyProtection="0"/>
    <xf numFmtId="0" fontId="8" fillId="10" borderId="0" applyNumberFormat="0" applyBorder="0" applyAlignment="0" applyProtection="0"/>
    <xf numFmtId="0" fontId="50" fillId="3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35" borderId="0" applyNumberFormat="0" applyBorder="0" applyAlignment="0" applyProtection="0"/>
    <xf numFmtId="0" fontId="8" fillId="30" borderId="0" applyNumberFormat="0" applyBorder="0" applyAlignment="0" applyProtection="0"/>
    <xf numFmtId="0" fontId="8" fillId="36" borderId="0" applyNumberFormat="0" applyBorder="0" applyAlignment="0" applyProtection="0"/>
    <xf numFmtId="0" fontId="8" fillId="26" borderId="0" applyNumberFormat="0" applyBorder="0" applyAlignment="0" applyProtection="0"/>
    <xf numFmtId="0" fontId="12" fillId="21" borderId="0" applyNumberFormat="0" applyBorder="0" applyAlignment="0" applyProtection="0"/>
    <xf numFmtId="0" fontId="15" fillId="16" borderId="1" applyNumberFormat="0" applyAlignment="0" applyProtection="0"/>
    <xf numFmtId="0" fontId="11" fillId="35" borderId="2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9" fillId="3" borderId="1" applyNumberFormat="0" applyAlignment="0" applyProtection="0"/>
    <xf numFmtId="0" fontId="19" fillId="0" borderId="6" applyNumberFormat="0" applyFill="0" applyAlignment="0" applyProtection="0"/>
    <xf numFmtId="0" fontId="20" fillId="17" borderId="0" applyNumberFormat="0" applyBorder="0" applyAlignment="0" applyProtection="0"/>
    <xf numFmtId="0" fontId="7" fillId="5" borderId="7" applyNumberFormat="0" applyFont="0" applyAlignment="0" applyProtection="0"/>
    <xf numFmtId="0" fontId="10" fillId="16" borderId="8" applyNumberFormat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42" borderId="0" applyNumberFormat="0" applyBorder="0" applyAlignment="0" applyProtection="0"/>
    <xf numFmtId="0" fontId="51" fillId="43" borderId="9" applyNumberFormat="0" applyAlignment="0" applyProtection="0"/>
    <xf numFmtId="0" fontId="52" fillId="44" borderId="10" applyNumberFormat="0" applyAlignment="0" applyProtection="0"/>
    <xf numFmtId="0" fontId="53" fillId="44" borderId="9" applyNumberFormat="0" applyAlignment="0" applyProtection="0"/>
    <xf numFmtId="0" fontId="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45" borderId="15" applyNumberFormat="0" applyAlignment="0" applyProtection="0"/>
    <xf numFmtId="0" fontId="59" fillId="0" borderId="0" applyNumberFormat="0" applyFill="0" applyBorder="0" applyAlignment="0" applyProtection="0"/>
    <xf numFmtId="0" fontId="60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47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48" borderId="16" applyNumberFormat="0" applyFont="0" applyAlignment="0" applyProtection="0"/>
    <xf numFmtId="9" fontId="0" fillId="0" borderId="0" applyFont="0" applyFill="0" applyBorder="0" applyAlignment="0" applyProtection="0"/>
    <xf numFmtId="0" fontId="63" fillId="0" borderId="17" applyNumberFormat="0" applyFill="0" applyAlignment="0" applyProtection="0"/>
    <xf numFmtId="0" fontId="64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49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4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0" fontId="24" fillId="0" borderId="19" xfId="0" applyFont="1" applyFill="1" applyBorder="1" applyAlignment="1" applyProtection="1">
      <alignment horizontal="left" vertical="center"/>
      <protection locked="0"/>
    </xf>
    <xf numFmtId="0" fontId="25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/>
    </xf>
    <xf numFmtId="49" fontId="4" fillId="0" borderId="18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29" fillId="0" borderId="0" xfId="0" applyFont="1" applyFill="1" applyAlignment="1">
      <alignment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wrapText="1"/>
    </xf>
    <xf numFmtId="49" fontId="29" fillId="0" borderId="18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18" xfId="0" applyFont="1" applyFill="1" applyBorder="1" applyAlignment="1">
      <alignment vertical="center" wrapText="1"/>
    </xf>
    <xf numFmtId="0" fontId="25" fillId="0" borderId="18" xfId="0" applyFont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 vertical="center"/>
    </xf>
    <xf numFmtId="3" fontId="28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wrapText="1"/>
    </xf>
    <xf numFmtId="0" fontId="32" fillId="0" borderId="0" xfId="0" applyFont="1" applyFill="1" applyAlignment="1">
      <alignment wrapText="1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 textRotation="90" wrapText="1"/>
    </xf>
    <xf numFmtId="0" fontId="34" fillId="0" borderId="18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34" fillId="0" borderId="18" xfId="0" applyFont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 applyProtection="1">
      <alignment horizontal="left" vertical="center"/>
      <protection locked="0"/>
    </xf>
    <xf numFmtId="3" fontId="2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" fontId="25" fillId="4" borderId="18" xfId="0" applyNumberFormat="1" applyFont="1" applyFill="1" applyBorder="1" applyAlignment="1" applyProtection="1">
      <alignment horizontal="center" vertical="center"/>
      <protection/>
    </xf>
    <xf numFmtId="1" fontId="25" fillId="4" borderId="18" xfId="0" applyNumberFormat="1" applyFont="1" applyFill="1" applyBorder="1" applyAlignment="1" applyProtection="1">
      <alignment horizontal="center" vertical="center"/>
      <protection locked="0"/>
    </xf>
    <xf numFmtId="1" fontId="36" fillId="4" borderId="18" xfId="0" applyNumberFormat="1" applyFont="1" applyFill="1" applyBorder="1" applyAlignment="1">
      <alignment horizontal="center" vertical="center"/>
    </xf>
    <xf numFmtId="0" fontId="36" fillId="4" borderId="18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34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34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" fontId="22" fillId="0" borderId="18" xfId="110" applyNumberFormat="1" applyFont="1" applyFill="1" applyBorder="1" applyAlignment="1" applyProtection="1">
      <alignment vertical="center"/>
      <protection locked="0"/>
    </xf>
    <xf numFmtId="1" fontId="25" fillId="0" borderId="18" xfId="11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Border="1" applyAlignment="1">
      <alignment vertical="top" wrapText="1"/>
    </xf>
    <xf numFmtId="0" fontId="24" fillId="0" borderId="18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23" fillId="0" borderId="22" xfId="0" applyNumberFormat="1" applyFont="1" applyFill="1" applyBorder="1" applyAlignment="1">
      <alignment horizontal="center" vertical="center"/>
    </xf>
    <xf numFmtId="0" fontId="23" fillId="0" borderId="23" xfId="0" applyNumberFormat="1" applyFont="1" applyFill="1" applyBorder="1" applyAlignment="1">
      <alignment horizontal="center" vertical="center"/>
    </xf>
    <xf numFmtId="0" fontId="23" fillId="0" borderId="24" xfId="0" applyNumberFormat="1" applyFont="1" applyFill="1" applyBorder="1" applyAlignment="1">
      <alignment horizontal="center" vertical="center"/>
    </xf>
    <xf numFmtId="0" fontId="23" fillId="0" borderId="25" xfId="0" applyNumberFormat="1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 wrapText="1"/>
    </xf>
    <xf numFmtId="0" fontId="29" fillId="0" borderId="18" xfId="0" applyFont="1" applyFill="1" applyBorder="1" applyAlignment="1">
      <alignment horizontal="center" wrapText="1"/>
    </xf>
    <xf numFmtId="0" fontId="40" fillId="0" borderId="0" xfId="109" applyFont="1" applyAlignment="1">
      <alignment horizontal="center" vertical="center" wrapText="1"/>
      <protection/>
    </xf>
    <xf numFmtId="0" fontId="40" fillId="0" borderId="0" xfId="0" applyFont="1" applyBorder="1" applyAlignment="1">
      <alignment horizontal="center" vertical="center"/>
    </xf>
    <xf numFmtId="0" fontId="34" fillId="0" borderId="18" xfId="0" applyNumberFormat="1" applyFont="1" applyBorder="1" applyAlignment="1">
      <alignment horizontal="center" vertical="center" wrapText="1"/>
    </xf>
    <xf numFmtId="0" fontId="34" fillId="0" borderId="18" xfId="0" applyNumberFormat="1" applyFont="1" applyBorder="1" applyAlignment="1">
      <alignment horizontal="center" vertical="center" textRotation="90" wrapText="1"/>
    </xf>
    <xf numFmtId="0" fontId="34" fillId="0" borderId="18" xfId="0" applyNumberFormat="1" applyFont="1" applyBorder="1" applyAlignment="1">
      <alignment horizontal="left" vertical="center" wrapText="1"/>
    </xf>
    <xf numFmtId="0" fontId="34" fillId="0" borderId="30" xfId="0" applyNumberFormat="1" applyFont="1" applyBorder="1" applyAlignment="1">
      <alignment horizontal="center" vertical="center" wrapText="1"/>
    </xf>
    <xf numFmtId="0" fontId="34" fillId="0" borderId="31" xfId="0" applyNumberFormat="1" applyFont="1" applyBorder="1" applyAlignment="1">
      <alignment horizontal="center" vertical="center" wrapText="1"/>
    </xf>
    <xf numFmtId="0" fontId="34" fillId="0" borderId="32" xfId="0" applyNumberFormat="1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Заголовок 1" xfId="101"/>
    <cellStyle name="Заголовок 2" xfId="102"/>
    <cellStyle name="Заголовок 3" xfId="103"/>
    <cellStyle name="Заголовок 4" xfId="104"/>
    <cellStyle name="Итог" xfId="105"/>
    <cellStyle name="Контрольная ячейка" xfId="106"/>
    <cellStyle name="Название" xfId="107"/>
    <cellStyle name="Нейтральный" xfId="108"/>
    <cellStyle name="Обычный 2" xfId="109"/>
    <cellStyle name="Обычный_06" xfId="110"/>
    <cellStyle name="Followed Hyperlink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79;&#1076;&#1077;&#1083;_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1_розг"/>
    </sheetNames>
    <sheetDataSet>
      <sheetData sheetId="1">
        <row r="7">
          <cell r="B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N27" sqref="N27"/>
    </sheetView>
  </sheetViews>
  <sheetFormatPr defaultColWidth="9.125" defaultRowHeight="12.75"/>
  <cols>
    <col min="1" max="1" width="5.625" style="32" customWidth="1"/>
    <col min="2" max="2" width="30.25390625" style="33" customWidth="1"/>
    <col min="3" max="3" width="8.25390625" style="16" customWidth="1"/>
    <col min="4" max="4" width="17.375" style="16" customWidth="1"/>
    <col min="5" max="5" width="11.75390625" style="16" customWidth="1"/>
    <col min="6" max="6" width="10.875" style="16" customWidth="1"/>
    <col min="7" max="7" width="10.50390625" style="16" customWidth="1"/>
    <col min="8" max="8" width="11.50390625" style="16" customWidth="1"/>
    <col min="9" max="16384" width="9.125" style="3" customWidth="1"/>
  </cols>
  <sheetData>
    <row r="1" spans="1:8" ht="65.25" customHeight="1">
      <c r="A1" s="93" t="s">
        <v>149</v>
      </c>
      <c r="B1" s="93"/>
      <c r="C1" s="93"/>
      <c r="D1" s="93"/>
      <c r="E1" s="93"/>
      <c r="F1" s="93"/>
      <c r="G1" s="93"/>
      <c r="H1" s="93"/>
    </row>
    <row r="2" spans="1:8" ht="63" customHeight="1">
      <c r="A2" s="93" t="s">
        <v>150</v>
      </c>
      <c r="B2" s="93"/>
      <c r="C2" s="93"/>
      <c r="D2" s="93"/>
      <c r="E2" s="93"/>
      <c r="F2" s="93"/>
      <c r="G2" s="93"/>
      <c r="H2" s="93"/>
    </row>
    <row r="3" spans="1:8" s="4" customFormat="1" ht="12.75" customHeight="1">
      <c r="A3" s="17"/>
      <c r="B3" s="18"/>
      <c r="C3" s="18"/>
      <c r="D3" s="18"/>
      <c r="E3" s="18"/>
      <c r="F3" s="18"/>
      <c r="G3" s="18"/>
      <c r="H3" s="18"/>
    </row>
    <row r="4" spans="1:8" ht="16.5" customHeight="1">
      <c r="A4" s="94" t="s">
        <v>16</v>
      </c>
      <c r="B4" s="95" t="s">
        <v>8</v>
      </c>
      <c r="C4" s="94" t="s">
        <v>9</v>
      </c>
      <c r="D4" s="96" t="s">
        <v>10</v>
      </c>
      <c r="E4" s="98" t="s">
        <v>11</v>
      </c>
      <c r="F4" s="98"/>
      <c r="G4" s="98"/>
      <c r="H4" s="98"/>
    </row>
    <row r="5" spans="1:8" ht="89.25" customHeight="1">
      <c r="A5" s="94"/>
      <c r="B5" s="95"/>
      <c r="C5" s="94"/>
      <c r="D5" s="97"/>
      <c r="E5" s="6" t="s">
        <v>12</v>
      </c>
      <c r="F5" s="6" t="s">
        <v>13</v>
      </c>
      <c r="G5" s="6" t="s">
        <v>14</v>
      </c>
      <c r="H5" s="6" t="s">
        <v>15</v>
      </c>
    </row>
    <row r="6" spans="1:8" ht="13.5">
      <c r="A6" s="20" t="s">
        <v>4</v>
      </c>
      <c r="B6" s="21" t="s">
        <v>2</v>
      </c>
      <c r="C6" s="19" t="s">
        <v>0</v>
      </c>
      <c r="D6" s="21">
        <v>1</v>
      </c>
      <c r="E6" s="21">
        <v>2</v>
      </c>
      <c r="F6" s="21">
        <v>3</v>
      </c>
      <c r="G6" s="21">
        <v>4</v>
      </c>
      <c r="H6" s="21">
        <v>5</v>
      </c>
    </row>
    <row r="7" spans="1:8" ht="30.75" customHeight="1">
      <c r="A7" s="22" t="s">
        <v>6</v>
      </c>
      <c r="B7" s="23" t="s">
        <v>17</v>
      </c>
      <c r="C7" s="24"/>
      <c r="D7" s="25">
        <v>1189</v>
      </c>
      <c r="E7" s="25">
        <v>812</v>
      </c>
      <c r="F7" s="25">
        <v>377</v>
      </c>
      <c r="G7" s="25">
        <v>0</v>
      </c>
      <c r="H7" s="25">
        <v>0</v>
      </c>
    </row>
    <row r="8" spans="1:8" ht="41.25">
      <c r="A8" s="20" t="s">
        <v>3</v>
      </c>
      <c r="B8" s="26" t="s">
        <v>18</v>
      </c>
      <c r="C8" s="20"/>
      <c r="D8" s="27">
        <v>57</v>
      </c>
      <c r="E8" s="27">
        <v>0</v>
      </c>
      <c r="F8" s="27">
        <v>57</v>
      </c>
      <c r="G8" s="27">
        <v>0</v>
      </c>
      <c r="H8" s="27">
        <v>0</v>
      </c>
    </row>
    <row r="9" spans="1:8" ht="18.75" customHeight="1">
      <c r="A9" s="20" t="s">
        <v>1</v>
      </c>
      <c r="B9" s="26" t="s">
        <v>19</v>
      </c>
      <c r="C9" s="20"/>
      <c r="D9" s="27">
        <v>234</v>
      </c>
      <c r="E9" s="27">
        <v>161</v>
      </c>
      <c r="F9" s="27">
        <v>73</v>
      </c>
      <c r="G9" s="27">
        <v>0</v>
      </c>
      <c r="H9" s="27">
        <v>0</v>
      </c>
    </row>
    <row r="10" spans="1:8" ht="18.75" customHeight="1">
      <c r="A10" s="20" t="s">
        <v>20</v>
      </c>
      <c r="B10" s="26" t="s">
        <v>21</v>
      </c>
      <c r="C10" s="20"/>
      <c r="D10" s="27">
        <v>313</v>
      </c>
      <c r="E10" s="27">
        <v>188</v>
      </c>
      <c r="F10" s="27">
        <v>125</v>
      </c>
      <c r="G10" s="27">
        <v>0</v>
      </c>
      <c r="H10" s="27">
        <v>0</v>
      </c>
    </row>
    <row r="11" spans="1:8" ht="18.75" customHeight="1">
      <c r="A11" s="20" t="s">
        <v>22</v>
      </c>
      <c r="B11" s="26" t="s">
        <v>23</v>
      </c>
      <c r="C11" s="20"/>
      <c r="D11" s="27">
        <v>4</v>
      </c>
      <c r="E11" s="27">
        <v>4</v>
      </c>
      <c r="F11" s="27">
        <v>0</v>
      </c>
      <c r="G11" s="27">
        <v>0</v>
      </c>
      <c r="H11" s="27">
        <v>0</v>
      </c>
    </row>
    <row r="12" spans="1:8" ht="27">
      <c r="A12" s="20" t="s">
        <v>24</v>
      </c>
      <c r="B12" s="26" t="s">
        <v>25</v>
      </c>
      <c r="C12" s="20"/>
      <c r="D12" s="27">
        <v>87</v>
      </c>
      <c r="E12" s="27">
        <v>83</v>
      </c>
      <c r="F12" s="27">
        <v>4</v>
      </c>
      <c r="G12" s="27">
        <v>0</v>
      </c>
      <c r="H12" s="27">
        <v>0</v>
      </c>
    </row>
    <row r="13" spans="1:8" ht="60.75" customHeight="1">
      <c r="A13" s="20" t="s">
        <v>26</v>
      </c>
      <c r="B13" s="26" t="s">
        <v>27</v>
      </c>
      <c r="C13" s="20"/>
      <c r="D13" s="27">
        <v>0</v>
      </c>
      <c r="E13" s="27">
        <v>0</v>
      </c>
      <c r="F13" s="27">
        <v>0</v>
      </c>
      <c r="G13" s="27">
        <v>0</v>
      </c>
      <c r="H13" s="27">
        <v>0</v>
      </c>
    </row>
    <row r="14" spans="1:8" ht="27">
      <c r="A14" s="20" t="s">
        <v>28</v>
      </c>
      <c r="B14" s="26" t="s">
        <v>29</v>
      </c>
      <c r="C14" s="20"/>
      <c r="D14" s="27">
        <v>0</v>
      </c>
      <c r="E14" s="27">
        <v>0</v>
      </c>
      <c r="F14" s="27">
        <v>0</v>
      </c>
      <c r="G14" s="27">
        <v>0</v>
      </c>
      <c r="H14" s="27">
        <v>0</v>
      </c>
    </row>
    <row r="15" spans="1:8" ht="77.25" customHeight="1">
      <c r="A15" s="20" t="s">
        <v>30</v>
      </c>
      <c r="B15" s="26" t="s">
        <v>31</v>
      </c>
      <c r="C15" s="20"/>
      <c r="D15" s="27">
        <v>494</v>
      </c>
      <c r="E15" s="27">
        <v>376</v>
      </c>
      <c r="F15" s="27">
        <v>118</v>
      </c>
      <c r="G15" s="27">
        <v>0</v>
      </c>
      <c r="H15" s="27">
        <v>0</v>
      </c>
    </row>
    <row r="16" spans="1:8" ht="18.75" customHeight="1">
      <c r="A16" s="20">
        <v>10</v>
      </c>
      <c r="B16" s="26" t="s">
        <v>32</v>
      </c>
      <c r="C16" s="20"/>
      <c r="D16" s="27">
        <v>0</v>
      </c>
      <c r="E16" s="27">
        <v>0</v>
      </c>
      <c r="F16" s="27">
        <v>0</v>
      </c>
      <c r="G16" s="27">
        <v>0</v>
      </c>
      <c r="H16" s="27">
        <v>0</v>
      </c>
    </row>
    <row r="17" spans="1:8" ht="18.75" customHeight="1">
      <c r="A17" s="92" t="s">
        <v>33</v>
      </c>
      <c r="B17" s="92"/>
      <c r="C17" s="28"/>
      <c r="D17" s="28"/>
      <c r="E17" s="28"/>
      <c r="F17" s="28"/>
      <c r="G17" s="28"/>
      <c r="H17" s="28"/>
    </row>
    <row r="18" spans="1:8" ht="26.25">
      <c r="A18" s="20"/>
      <c r="B18" s="29" t="s">
        <v>35</v>
      </c>
      <c r="C18" s="30" t="s">
        <v>34</v>
      </c>
      <c r="D18" s="28">
        <v>46</v>
      </c>
      <c r="E18" s="28">
        <v>0</v>
      </c>
      <c r="F18" s="28">
        <v>46</v>
      </c>
      <c r="G18" s="28">
        <v>0</v>
      </c>
      <c r="H18" s="28">
        <v>0</v>
      </c>
    </row>
    <row r="19" spans="1:8" ht="26.25">
      <c r="A19" s="31"/>
      <c r="B19" s="29" t="s">
        <v>130</v>
      </c>
      <c r="C19" s="30" t="s">
        <v>131</v>
      </c>
      <c r="D19" s="28">
        <v>2</v>
      </c>
      <c r="E19" s="28">
        <v>0</v>
      </c>
      <c r="F19" s="28">
        <v>2</v>
      </c>
      <c r="G19" s="28">
        <v>0</v>
      </c>
      <c r="H19" s="28">
        <v>0</v>
      </c>
    </row>
    <row r="20" spans="1:8" ht="26.25">
      <c r="A20" s="31"/>
      <c r="B20" s="29" t="s">
        <v>36</v>
      </c>
      <c r="C20" s="30" t="s">
        <v>37</v>
      </c>
      <c r="D20" s="28">
        <v>2</v>
      </c>
      <c r="E20" s="28">
        <v>0</v>
      </c>
      <c r="F20" s="28">
        <v>2</v>
      </c>
      <c r="G20" s="28">
        <v>0</v>
      </c>
      <c r="H20" s="28">
        <v>0</v>
      </c>
    </row>
    <row r="21" spans="1:8" ht="26.25">
      <c r="A21" s="31"/>
      <c r="B21" s="29" t="s">
        <v>132</v>
      </c>
      <c r="C21" s="30" t="s">
        <v>39</v>
      </c>
      <c r="D21" s="28">
        <v>3</v>
      </c>
      <c r="E21" s="28">
        <v>0</v>
      </c>
      <c r="F21" s="28">
        <v>3</v>
      </c>
      <c r="G21" s="28">
        <v>0</v>
      </c>
      <c r="H21" s="28">
        <v>0</v>
      </c>
    </row>
    <row r="22" spans="1:8" ht="12.75">
      <c r="A22" s="31"/>
      <c r="B22" s="29" t="s">
        <v>40</v>
      </c>
      <c r="C22" s="30" t="s">
        <v>39</v>
      </c>
      <c r="D22" s="28">
        <v>1</v>
      </c>
      <c r="E22" s="28">
        <v>0</v>
      </c>
      <c r="F22" s="28">
        <v>1</v>
      </c>
      <c r="G22" s="28">
        <v>0</v>
      </c>
      <c r="H22" s="28">
        <v>0</v>
      </c>
    </row>
    <row r="23" spans="1:8" ht="14.25" customHeight="1">
      <c r="A23" s="31"/>
      <c r="B23" s="29" t="s">
        <v>38</v>
      </c>
      <c r="C23" s="30" t="s">
        <v>39</v>
      </c>
      <c r="D23" s="28">
        <v>3</v>
      </c>
      <c r="E23" s="28">
        <v>0</v>
      </c>
      <c r="F23" s="28">
        <v>3</v>
      </c>
      <c r="G23" s="28">
        <v>0</v>
      </c>
      <c r="H23" s="28">
        <v>0</v>
      </c>
    </row>
    <row r="24" spans="1:8" ht="12.75">
      <c r="A24" s="31"/>
      <c r="B24" s="29" t="s">
        <v>41</v>
      </c>
      <c r="C24" s="30" t="s">
        <v>42</v>
      </c>
      <c r="D24" s="28">
        <v>227</v>
      </c>
      <c r="E24" s="28">
        <v>160</v>
      </c>
      <c r="F24" s="28">
        <v>67</v>
      </c>
      <c r="G24" s="28">
        <v>0</v>
      </c>
      <c r="H24" s="28">
        <v>0</v>
      </c>
    </row>
    <row r="25" spans="1:8" ht="12.75">
      <c r="A25" s="31"/>
      <c r="B25" s="29" t="s">
        <v>133</v>
      </c>
      <c r="C25" s="30" t="s">
        <v>134</v>
      </c>
      <c r="D25" s="28">
        <v>1</v>
      </c>
      <c r="E25" s="28">
        <v>0</v>
      </c>
      <c r="F25" s="28">
        <v>1</v>
      </c>
      <c r="G25" s="28">
        <v>0</v>
      </c>
      <c r="H25" s="28">
        <v>0</v>
      </c>
    </row>
    <row r="26" spans="1:8" ht="12.75">
      <c r="A26" s="31"/>
      <c r="B26" s="29" t="s">
        <v>43</v>
      </c>
      <c r="C26" s="30" t="s">
        <v>44</v>
      </c>
      <c r="D26" s="28">
        <v>4</v>
      </c>
      <c r="E26" s="28">
        <v>1</v>
      </c>
      <c r="F26" s="28">
        <v>3</v>
      </c>
      <c r="G26" s="28">
        <v>0</v>
      </c>
      <c r="H26" s="28">
        <v>0</v>
      </c>
    </row>
    <row r="27" spans="1:8" ht="12.75">
      <c r="A27" s="31"/>
      <c r="B27" s="29" t="s">
        <v>45</v>
      </c>
      <c r="C27" s="30" t="s">
        <v>46</v>
      </c>
      <c r="D27" s="28">
        <v>2</v>
      </c>
      <c r="E27" s="28">
        <v>0</v>
      </c>
      <c r="F27" s="28">
        <v>2</v>
      </c>
      <c r="G27" s="28">
        <v>0</v>
      </c>
      <c r="H27" s="28">
        <v>0</v>
      </c>
    </row>
    <row r="28" spans="1:8" ht="12.75">
      <c r="A28" s="31"/>
      <c r="B28" s="29" t="s">
        <v>47</v>
      </c>
      <c r="C28" s="30" t="s">
        <v>48</v>
      </c>
      <c r="D28" s="28">
        <v>296</v>
      </c>
      <c r="E28" s="28">
        <v>181</v>
      </c>
      <c r="F28" s="28">
        <v>115</v>
      </c>
      <c r="G28" s="28">
        <v>0</v>
      </c>
      <c r="H28" s="28">
        <v>0</v>
      </c>
    </row>
    <row r="29" spans="1:8" ht="12.75">
      <c r="A29" s="31"/>
      <c r="B29" s="29" t="s">
        <v>135</v>
      </c>
      <c r="C29" s="30" t="s">
        <v>50</v>
      </c>
      <c r="D29" s="28">
        <v>4</v>
      </c>
      <c r="E29" s="28">
        <v>4</v>
      </c>
      <c r="F29" s="28">
        <v>0</v>
      </c>
      <c r="G29" s="28">
        <v>0</v>
      </c>
      <c r="H29" s="28">
        <v>0</v>
      </c>
    </row>
    <row r="30" spans="1:8" ht="12.75">
      <c r="A30" s="31"/>
      <c r="B30" s="29" t="s">
        <v>49</v>
      </c>
      <c r="C30" s="30" t="s">
        <v>50</v>
      </c>
      <c r="D30" s="28">
        <v>6</v>
      </c>
      <c r="E30" s="28">
        <v>3</v>
      </c>
      <c r="F30" s="28">
        <v>3</v>
      </c>
      <c r="G30" s="28">
        <v>0</v>
      </c>
      <c r="H30" s="28">
        <v>0</v>
      </c>
    </row>
    <row r="31" spans="1:8" ht="12.75">
      <c r="A31" s="31"/>
      <c r="B31" s="29" t="s">
        <v>51</v>
      </c>
      <c r="C31" s="30" t="s">
        <v>52</v>
      </c>
      <c r="D31" s="28">
        <v>2</v>
      </c>
      <c r="E31" s="28">
        <v>0</v>
      </c>
      <c r="F31" s="28">
        <v>2</v>
      </c>
      <c r="G31" s="28">
        <v>0</v>
      </c>
      <c r="H31" s="28">
        <v>0</v>
      </c>
    </row>
    <row r="32" spans="1:8" ht="12.75">
      <c r="A32" s="31"/>
      <c r="B32" s="29" t="s">
        <v>53</v>
      </c>
      <c r="C32" s="30" t="s">
        <v>52</v>
      </c>
      <c r="D32" s="28">
        <v>5</v>
      </c>
      <c r="E32" s="28">
        <v>0</v>
      </c>
      <c r="F32" s="28">
        <v>5</v>
      </c>
      <c r="G32" s="28">
        <v>0</v>
      </c>
      <c r="H32" s="28">
        <v>0</v>
      </c>
    </row>
    <row r="33" spans="1:8" ht="26.25">
      <c r="A33" s="31"/>
      <c r="B33" s="29" t="s">
        <v>54</v>
      </c>
      <c r="C33" s="30" t="s">
        <v>55</v>
      </c>
      <c r="D33" s="28">
        <v>4</v>
      </c>
      <c r="E33" s="28">
        <v>4</v>
      </c>
      <c r="F33" s="28">
        <v>0</v>
      </c>
      <c r="G33" s="28">
        <v>0</v>
      </c>
      <c r="H33" s="28">
        <v>0</v>
      </c>
    </row>
    <row r="34" spans="1:8" ht="78.75">
      <c r="A34" s="31"/>
      <c r="B34" s="29" t="s">
        <v>56</v>
      </c>
      <c r="C34" s="30" t="s">
        <v>57</v>
      </c>
      <c r="D34" s="28">
        <v>83</v>
      </c>
      <c r="E34" s="28">
        <v>83</v>
      </c>
      <c r="F34" s="28">
        <v>0</v>
      </c>
      <c r="G34" s="28">
        <v>0</v>
      </c>
      <c r="H34" s="28">
        <v>0</v>
      </c>
    </row>
    <row r="35" spans="1:8" ht="12.75">
      <c r="A35" s="31"/>
      <c r="B35" s="29" t="s">
        <v>136</v>
      </c>
      <c r="C35" s="30" t="s">
        <v>137</v>
      </c>
      <c r="D35" s="28">
        <v>4</v>
      </c>
      <c r="E35" s="28">
        <v>0</v>
      </c>
      <c r="F35" s="28">
        <v>4</v>
      </c>
      <c r="G35" s="28">
        <v>0</v>
      </c>
      <c r="H35" s="28">
        <v>0</v>
      </c>
    </row>
    <row r="36" spans="1:8" ht="12.75">
      <c r="A36" s="31"/>
      <c r="B36" s="29" t="s">
        <v>58</v>
      </c>
      <c r="C36" s="30" t="s">
        <v>59</v>
      </c>
      <c r="D36" s="28">
        <v>486</v>
      </c>
      <c r="E36" s="28">
        <v>374</v>
      </c>
      <c r="F36" s="28">
        <v>112</v>
      </c>
      <c r="G36" s="28">
        <v>0</v>
      </c>
      <c r="H36" s="28">
        <v>0</v>
      </c>
    </row>
    <row r="37" spans="1:8" ht="12.75">
      <c r="A37" s="31"/>
      <c r="B37" s="29" t="s">
        <v>60</v>
      </c>
      <c r="C37" s="30" t="s">
        <v>61</v>
      </c>
      <c r="D37" s="28">
        <v>8</v>
      </c>
      <c r="E37" s="28">
        <v>2</v>
      </c>
      <c r="F37" s="28">
        <v>6</v>
      </c>
      <c r="G37" s="28">
        <v>0</v>
      </c>
      <c r="H37" s="28">
        <v>0</v>
      </c>
    </row>
  </sheetData>
  <sheetProtection/>
  <mergeCells count="8">
    <mergeCell ref="A17:B17"/>
    <mergeCell ref="A1:H1"/>
    <mergeCell ref="A2:H2"/>
    <mergeCell ref="A4:A5"/>
    <mergeCell ref="B4:B5"/>
    <mergeCell ref="C4:C5"/>
    <mergeCell ref="D4:D5"/>
    <mergeCell ref="E4:H4"/>
  </mergeCells>
  <printOptions horizontalCentered="1"/>
  <pageMargins left="0" right="0" top="0.35433070866141736" bottom="0" header="0" footer="0"/>
  <pageSetup fitToHeight="2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2" sqref="A2:K2"/>
    </sheetView>
  </sheetViews>
  <sheetFormatPr defaultColWidth="9.125" defaultRowHeight="12.75"/>
  <cols>
    <col min="1" max="1" width="21.375" style="78" customWidth="1"/>
    <col min="2" max="11" width="12.125" style="77" customWidth="1"/>
    <col min="12" max="16384" width="9.125" style="56" customWidth="1"/>
  </cols>
  <sheetData>
    <row r="1" spans="1:12" s="58" customFormat="1" ht="60" customHeight="1">
      <c r="A1" s="128" t="s">
        <v>158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7"/>
    </row>
    <row r="2" spans="1:11" s="58" customFormat="1" ht="22.5">
      <c r="A2" s="136" t="s">
        <v>129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s="16" customFormat="1" ht="30.75" customHeight="1">
      <c r="A3" s="130" t="s">
        <v>97</v>
      </c>
      <c r="B3" s="131" t="s">
        <v>98</v>
      </c>
      <c r="C3" s="130" t="s">
        <v>127</v>
      </c>
      <c r="D3" s="130"/>
      <c r="E3" s="130"/>
      <c r="F3" s="130"/>
      <c r="G3" s="130"/>
      <c r="H3" s="130"/>
      <c r="I3" s="130"/>
      <c r="J3" s="130"/>
      <c r="K3" s="130"/>
      <c r="L3" s="84"/>
    </row>
    <row r="4" spans="1:12" s="65" customFormat="1" ht="120" customHeight="1">
      <c r="A4" s="130"/>
      <c r="B4" s="131"/>
      <c r="C4" s="79" t="s">
        <v>18</v>
      </c>
      <c r="D4" s="79" t="s">
        <v>19</v>
      </c>
      <c r="E4" s="63" t="s">
        <v>21</v>
      </c>
      <c r="F4" s="79" t="s">
        <v>23</v>
      </c>
      <c r="G4" s="63" t="s">
        <v>25</v>
      </c>
      <c r="H4" s="63" t="s">
        <v>27</v>
      </c>
      <c r="I4" s="63" t="s">
        <v>29</v>
      </c>
      <c r="J4" s="63" t="s">
        <v>31</v>
      </c>
      <c r="K4" s="63" t="s">
        <v>32</v>
      </c>
      <c r="L4" s="85"/>
    </row>
    <row r="5" spans="1:12" s="16" customFormat="1" ht="12.75">
      <c r="A5" s="66" t="s">
        <v>4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86"/>
    </row>
    <row r="6" spans="1:12" s="71" customFormat="1" ht="15">
      <c r="A6" s="68" t="s">
        <v>81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87"/>
    </row>
    <row r="7" spans="1:12" ht="15">
      <c r="A7" s="90" t="s">
        <v>139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88"/>
    </row>
    <row r="8" spans="1:11" ht="14.25" customHeight="1">
      <c r="A8" s="90" t="s">
        <v>140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ht="14.25" customHeight="1">
      <c r="A9" s="90" t="s">
        <v>141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14.25" customHeight="1">
      <c r="A10" s="90" t="s">
        <v>142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ht="15">
      <c r="A11" s="90" t="s">
        <v>143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15">
      <c r="A12" s="90" t="s">
        <v>144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15">
      <c r="A13" s="90" t="s">
        <v>145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ht="15">
      <c r="A14" s="90" t="s">
        <v>146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5">
      <c r="A15" s="90" t="s">
        <v>147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5">
      <c r="A16" s="90" t="s">
        <v>148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</sheetData>
  <sheetProtection/>
  <mergeCells count="5">
    <mergeCell ref="A1:K1"/>
    <mergeCell ref="A3:A4"/>
    <mergeCell ref="B3:B4"/>
    <mergeCell ref="C3:K3"/>
    <mergeCell ref="A2:K2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:IV1"/>
    </sheetView>
  </sheetViews>
  <sheetFormatPr defaultColWidth="9.125" defaultRowHeight="12.75"/>
  <cols>
    <col min="1" max="1" width="27.625" style="15" customWidth="1"/>
    <col min="2" max="2" width="12.50390625" style="15" customWidth="1"/>
    <col min="3" max="3" width="22.00390625" style="16" customWidth="1"/>
    <col min="4" max="4" width="12.625" style="16" customWidth="1"/>
    <col min="5" max="5" width="15.375" style="16" customWidth="1"/>
    <col min="6" max="7" width="12.625" style="16" customWidth="1"/>
    <col min="8" max="16384" width="9.125" style="3" customWidth="1"/>
  </cols>
  <sheetData>
    <row r="1" spans="1:7" ht="40.5" customHeight="1">
      <c r="A1" s="99" t="s">
        <v>138</v>
      </c>
      <c r="B1" s="99"/>
      <c r="C1" s="99"/>
      <c r="D1" s="99"/>
      <c r="E1" s="99"/>
      <c r="F1" s="99"/>
      <c r="G1" s="99"/>
    </row>
    <row r="2" s="4" customFormat="1" ht="12" customHeight="1"/>
    <row r="3" spans="1:7" s="4" customFormat="1" ht="12" customHeight="1">
      <c r="A3" s="5"/>
      <c r="B3" s="5"/>
      <c r="C3" s="5"/>
      <c r="D3" s="5"/>
      <c r="E3" s="5"/>
      <c r="F3" s="5"/>
      <c r="G3" s="5"/>
    </row>
    <row r="4" spans="1:7" ht="16.5" customHeight="1">
      <c r="A4" s="95" t="s">
        <v>8</v>
      </c>
      <c r="B4" s="100" t="s">
        <v>9</v>
      </c>
      <c r="C4" s="96" t="s">
        <v>10</v>
      </c>
      <c r="D4" s="98" t="s">
        <v>11</v>
      </c>
      <c r="E4" s="98"/>
      <c r="F4" s="98"/>
      <c r="G4" s="98"/>
    </row>
    <row r="5" spans="1:7" ht="69.75" customHeight="1">
      <c r="A5" s="95"/>
      <c r="B5" s="100"/>
      <c r="C5" s="97"/>
      <c r="D5" s="6" t="s">
        <v>12</v>
      </c>
      <c r="E5" s="6" t="s">
        <v>13</v>
      </c>
      <c r="F5" s="6" t="s">
        <v>14</v>
      </c>
      <c r="G5" s="6" t="s">
        <v>15</v>
      </c>
    </row>
    <row r="6" spans="1:7" ht="12.75">
      <c r="A6" s="2" t="s">
        <v>4</v>
      </c>
      <c r="B6" s="7" t="s">
        <v>2</v>
      </c>
      <c r="C6" s="2">
        <v>1</v>
      </c>
      <c r="D6" s="2">
        <v>2</v>
      </c>
      <c r="E6" s="2">
        <v>3</v>
      </c>
      <c r="F6" s="2">
        <v>4</v>
      </c>
      <c r="G6" s="2">
        <v>5</v>
      </c>
    </row>
    <row r="7" spans="1:7" ht="27" customHeight="1">
      <c r="A7" s="8" t="s">
        <v>5</v>
      </c>
      <c r="B7" s="8"/>
      <c r="C7" s="9">
        <v>1189</v>
      </c>
      <c r="D7" s="9">
        <v>812</v>
      </c>
      <c r="E7" s="9">
        <v>377</v>
      </c>
      <c r="F7" s="9">
        <v>0</v>
      </c>
      <c r="G7" s="9">
        <v>0</v>
      </c>
    </row>
    <row r="8" spans="1:7" s="12" customFormat="1" ht="27" customHeight="1">
      <c r="A8" s="89" t="s">
        <v>139</v>
      </c>
      <c r="B8" s="10" t="s">
        <v>7</v>
      </c>
      <c r="C8" s="11">
        <v>1189</v>
      </c>
      <c r="D8" s="11">
        <v>812</v>
      </c>
      <c r="E8" s="11">
        <v>377</v>
      </c>
      <c r="F8" s="11">
        <v>0</v>
      </c>
      <c r="G8" s="11">
        <v>0</v>
      </c>
    </row>
    <row r="9" spans="1:7" ht="27" customHeight="1">
      <c r="A9" s="89" t="s">
        <v>140</v>
      </c>
      <c r="B9" s="13" t="s">
        <v>7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ht="27" customHeight="1">
      <c r="A10" s="89" t="s">
        <v>141</v>
      </c>
      <c r="B10" s="13" t="s">
        <v>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27" customHeight="1">
      <c r="A11" s="89" t="s">
        <v>142</v>
      </c>
      <c r="B11" s="13" t="s">
        <v>7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27" customHeight="1">
      <c r="A12" s="89" t="s">
        <v>143</v>
      </c>
      <c r="B12" s="13" t="s">
        <v>7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 ht="27" customHeight="1">
      <c r="A13" s="89" t="s">
        <v>144</v>
      </c>
      <c r="B13" s="13" t="s">
        <v>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27" customHeight="1">
      <c r="A14" s="89" t="s">
        <v>145</v>
      </c>
      <c r="B14" s="13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27" customHeight="1">
      <c r="A15" s="89" t="s">
        <v>146</v>
      </c>
      <c r="B15" s="13" t="s">
        <v>7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27" customHeight="1">
      <c r="A16" s="89" t="s">
        <v>147</v>
      </c>
      <c r="B16" s="13" t="s">
        <v>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27" customHeight="1">
      <c r="A17" s="89" t="s">
        <v>148</v>
      </c>
      <c r="B17" s="13" t="s">
        <v>7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</sheetData>
  <sheetProtection/>
  <mergeCells count="5">
    <mergeCell ref="A1:G1"/>
    <mergeCell ref="A4:A5"/>
    <mergeCell ref="B4:B5"/>
    <mergeCell ref="C4:C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7"/>
  <sheetViews>
    <sheetView zoomScalePageLayoutView="0" workbookViewId="0" topLeftCell="A1">
      <selection activeCell="M5" sqref="M5"/>
    </sheetView>
  </sheetViews>
  <sheetFormatPr defaultColWidth="9.125" defaultRowHeight="12.75"/>
  <cols>
    <col min="1" max="1" width="27.00390625" style="1" customWidth="1"/>
    <col min="2" max="2" width="7.125" style="1" customWidth="1"/>
    <col min="3" max="3" width="5.875" style="1" customWidth="1"/>
    <col min="4" max="4" width="7.625" style="1" customWidth="1"/>
    <col min="5" max="11" width="6.50390625" style="1" customWidth="1"/>
    <col min="12" max="12" width="7.375" style="1" customWidth="1"/>
    <col min="13" max="13" width="12.50390625" style="1" customWidth="1"/>
    <col min="14" max="14" width="12.125" style="1" customWidth="1"/>
    <col min="15" max="15" width="17.50390625" style="1" customWidth="1"/>
    <col min="16" max="16384" width="9.125" style="1" customWidth="1"/>
  </cols>
  <sheetData>
    <row r="1" spans="1:15" ht="67.5" customHeight="1">
      <c r="A1" s="101" t="s">
        <v>151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0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7" ht="13.5" customHeight="1">
      <c r="A3" s="95"/>
      <c r="B3" s="103" t="s">
        <v>5</v>
      </c>
      <c r="C3" s="105" t="s">
        <v>64</v>
      </c>
      <c r="D3" s="106"/>
      <c r="E3" s="109" t="s">
        <v>67</v>
      </c>
      <c r="F3" s="110"/>
      <c r="G3" s="110"/>
      <c r="H3" s="110"/>
      <c r="I3" s="110"/>
      <c r="J3" s="110"/>
      <c r="K3" s="110"/>
      <c r="L3" s="111"/>
      <c r="M3" s="109" t="s">
        <v>76</v>
      </c>
      <c r="N3" s="110"/>
      <c r="O3" s="111"/>
      <c r="P3" s="40"/>
      <c r="Q3" s="40"/>
    </row>
    <row r="4" spans="1:15" ht="15" customHeight="1">
      <c r="A4" s="102"/>
      <c r="B4" s="104"/>
      <c r="C4" s="107"/>
      <c r="D4" s="108"/>
      <c r="E4" s="112"/>
      <c r="F4" s="113"/>
      <c r="G4" s="113"/>
      <c r="H4" s="113"/>
      <c r="I4" s="113"/>
      <c r="J4" s="113"/>
      <c r="K4" s="113"/>
      <c r="L4" s="114"/>
      <c r="M4" s="112"/>
      <c r="N4" s="113"/>
      <c r="O4" s="114"/>
    </row>
    <row r="5" spans="1:15" ht="60" customHeight="1">
      <c r="A5" s="95"/>
      <c r="B5" s="103"/>
      <c r="C5" s="41" t="s">
        <v>65</v>
      </c>
      <c r="D5" s="41" t="s">
        <v>66</v>
      </c>
      <c r="E5" s="42" t="s">
        <v>68</v>
      </c>
      <c r="F5" s="42" t="s">
        <v>69</v>
      </c>
      <c r="G5" s="42" t="s">
        <v>70</v>
      </c>
      <c r="H5" s="42" t="s">
        <v>71</v>
      </c>
      <c r="I5" s="42" t="s">
        <v>72</v>
      </c>
      <c r="J5" s="42" t="s">
        <v>73</v>
      </c>
      <c r="K5" s="42" t="s">
        <v>74</v>
      </c>
      <c r="L5" s="42" t="s">
        <v>75</v>
      </c>
      <c r="M5" s="42" t="s">
        <v>77</v>
      </c>
      <c r="N5" s="42" t="s">
        <v>78</v>
      </c>
      <c r="O5" s="42" t="s">
        <v>80</v>
      </c>
    </row>
    <row r="6" spans="1:15" s="45" customFormat="1" ht="12.75" customHeight="1">
      <c r="A6" s="43" t="s">
        <v>4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  <c r="O6" s="44">
        <v>14</v>
      </c>
    </row>
    <row r="7" spans="1:15" s="45" customFormat="1" ht="16.5" customHeight="1">
      <c r="A7" s="8" t="s">
        <v>81</v>
      </c>
      <c r="B7" s="46">
        <v>1189</v>
      </c>
      <c r="C7" s="46">
        <v>1085</v>
      </c>
      <c r="D7" s="46">
        <v>104</v>
      </c>
      <c r="E7" s="46">
        <v>321</v>
      </c>
      <c r="F7" s="46">
        <v>188</v>
      </c>
      <c r="G7" s="46">
        <v>155</v>
      </c>
      <c r="H7" s="46">
        <v>93</v>
      </c>
      <c r="I7" s="46">
        <v>122</v>
      </c>
      <c r="J7" s="46">
        <v>67</v>
      </c>
      <c r="K7" s="46">
        <v>161</v>
      </c>
      <c r="L7" s="46">
        <v>82</v>
      </c>
      <c r="M7" s="46">
        <v>257</v>
      </c>
      <c r="N7" s="46">
        <v>428</v>
      </c>
      <c r="O7" s="46">
        <v>504</v>
      </c>
    </row>
    <row r="8" spans="1:15" ht="15" customHeight="1">
      <c r="A8" s="89" t="s">
        <v>139</v>
      </c>
      <c r="B8" s="47">
        <v>1189</v>
      </c>
      <c r="C8" s="47">
        <v>1085</v>
      </c>
      <c r="D8" s="47">
        <v>104</v>
      </c>
      <c r="E8" s="47">
        <v>321</v>
      </c>
      <c r="F8" s="47">
        <v>188</v>
      </c>
      <c r="G8" s="47">
        <v>155</v>
      </c>
      <c r="H8" s="47">
        <v>93</v>
      </c>
      <c r="I8" s="47">
        <v>122</v>
      </c>
      <c r="J8" s="47">
        <v>67</v>
      </c>
      <c r="K8" s="47">
        <v>161</v>
      </c>
      <c r="L8" s="47">
        <v>82</v>
      </c>
      <c r="M8" s="47">
        <v>257</v>
      </c>
      <c r="N8" s="47">
        <v>428</v>
      </c>
      <c r="O8" s="47">
        <v>504</v>
      </c>
    </row>
    <row r="9" spans="1:15" ht="18">
      <c r="A9" s="89" t="s">
        <v>140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</row>
    <row r="10" spans="1:15" ht="18">
      <c r="A10" s="89" t="s">
        <v>141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</row>
    <row r="11" spans="1:15" ht="18">
      <c r="A11" s="89" t="s">
        <v>142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</row>
    <row r="12" spans="1:15" ht="18">
      <c r="A12" s="89" t="s">
        <v>143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</row>
    <row r="13" spans="1:15" ht="18">
      <c r="A13" s="89" t="s">
        <v>144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</row>
    <row r="14" spans="1:15" ht="18">
      <c r="A14" s="89" t="s">
        <v>145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</row>
    <row r="15" spans="1:15" ht="18">
      <c r="A15" s="89" t="s">
        <v>146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</row>
    <row r="16" spans="1:15" ht="18">
      <c r="A16" s="89" t="s">
        <v>147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</row>
    <row r="17" spans="1:15" ht="18">
      <c r="A17" s="89" t="s">
        <v>148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</row>
    <row r="18" spans="1:15" ht="1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</row>
    <row r="19" spans="1:15" ht="1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</row>
    <row r="22" spans="1:15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5" ht="1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ht="1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1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</row>
    <row r="27" spans="1:15" ht="1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</row>
    <row r="29" spans="1:15" ht="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</row>
    <row r="30" spans="1:15" ht="1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</row>
    <row r="31" spans="1:15" ht="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</row>
    <row r="36" spans="1:15" ht="1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</row>
    <row r="37" spans="1:15" ht="1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</row>
    <row r="38" spans="1:15" ht="1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</row>
    <row r="39" spans="1:15" ht="1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</row>
    <row r="40" spans="1:15" ht="1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</row>
    <row r="41" spans="1:15" ht="1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</row>
    <row r="44" spans="1:15" ht="1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</row>
    <row r="45" spans="1:15" ht="1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</row>
    <row r="46" spans="1:15" ht="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</row>
    <row r="48" spans="1:15" ht="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</row>
    <row r="49" spans="1:15" ht="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ht="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ht="1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ht="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</row>
    <row r="53" spans="1:15" ht="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</row>
    <row r="54" spans="1:15" ht="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</row>
    <row r="55" spans="1:15" ht="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</row>
    <row r="56" spans="1:15" ht="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</row>
    <row r="57" spans="1:15" ht="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</row>
    <row r="58" spans="1:15" ht="1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</row>
    <row r="59" spans="1:15" ht="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</row>
    <row r="60" spans="1:15" ht="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</row>
    <row r="61" spans="1:15" ht="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</row>
    <row r="62" spans="1:15" ht="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</row>
    <row r="63" spans="1:15" ht="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</row>
    <row r="64" spans="1:15" ht="1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</row>
    <row r="65" spans="1:15" ht="1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</row>
    <row r="66" spans="1:15" ht="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</row>
    <row r="67" spans="1:15" ht="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</row>
    <row r="68" spans="1:15" ht="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</row>
    <row r="69" spans="1:15" ht="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</row>
    <row r="70" spans="1:15" ht="15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</row>
    <row r="71" spans="1:15" ht="1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</row>
    <row r="72" spans="1:15" ht="1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1:15" ht="1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</row>
    <row r="74" spans="1:15" ht="1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</row>
    <row r="75" spans="1:15" ht="1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</row>
    <row r="76" spans="1:15" ht="1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</row>
    <row r="77" spans="1:15" ht="1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</row>
    <row r="78" spans="1:15" ht="1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</row>
    <row r="79" spans="1:15" ht="1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</row>
    <row r="80" spans="1:15" ht="1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</row>
    <row r="81" spans="1:15" ht="15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</row>
    <row r="82" spans="1:15" ht="15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</row>
    <row r="83" spans="1:15" ht="1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</row>
    <row r="84" spans="1:15" ht="1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</row>
    <row r="85" spans="1:15" ht="1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</row>
    <row r="86" spans="1:15" ht="1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</row>
    <row r="87" spans="1:15" ht="1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</row>
    <row r="88" spans="1:15" ht="1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</row>
    <row r="89" spans="1:15" ht="1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</row>
    <row r="90" spans="1:15" ht="1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</row>
    <row r="91" spans="1:15" ht="15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</row>
    <row r="92" spans="1:15" ht="15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</row>
    <row r="93" spans="1:15" ht="15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</row>
    <row r="94" spans="1:15" ht="1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</row>
    <row r="95" spans="1:15" ht="1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</row>
    <row r="96" spans="1:15" ht="15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</row>
    <row r="97" spans="1:15" ht="15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</row>
    <row r="98" spans="1:15" ht="15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</row>
    <row r="99" spans="1:15" ht="15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</row>
    <row r="100" spans="1:15" ht="15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</row>
    <row r="101" spans="1:15" ht="15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</row>
    <row r="102" spans="1:15" ht="15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</row>
    <row r="103" spans="1:15" ht="15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</row>
    <row r="104" spans="1:15" ht="1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</row>
    <row r="105" spans="1:15" ht="1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</row>
    <row r="106" spans="1:15" ht="15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</row>
    <row r="107" spans="1:15" ht="15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</row>
    <row r="108" spans="1:15" ht="15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</row>
    <row r="109" spans="1:15" ht="15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</row>
    <row r="110" spans="1:15" ht="15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</row>
    <row r="111" spans="1:15" ht="1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</row>
    <row r="112" spans="1:15" ht="1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</row>
    <row r="113" spans="1:15" ht="1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</row>
    <row r="114" spans="1:15" ht="1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</row>
    <row r="115" spans="1:15" ht="1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</row>
    <row r="116" spans="1:15" ht="15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</row>
    <row r="117" spans="1:15" ht="15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</row>
    <row r="118" spans="1:15" ht="15">
      <c r="A118" s="48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">
      <c r="A119" s="48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">
      <c r="A120" s="48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">
      <c r="A121" s="48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">
      <c r="A128" s="48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">
      <c r="A129" s="4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">
      <c r="A136" s="48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">
      <c r="A137" s="48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">
      <c r="A138" s="48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">
      <c r="A139" s="48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">
      <c r="A146" s="48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">
      <c r="A148" s="48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">
      <c r="A149" s="48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">
      <c r="A150" s="48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">
      <c r="A151" s="48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">
      <c r="A153" s="48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">
      <c r="A156" s="48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">
      <c r="A157" s="48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">
      <c r="A158" s="48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">
      <c r="A161" s="48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">
      <c r="A163" s="48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">
      <c r="A167" s="48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2:15" ht="12.75"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</row>
    <row r="171" spans="2:15" ht="12.75"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</row>
    <row r="172" spans="2:15" ht="12.75"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</row>
    <row r="173" spans="2:15" ht="12.75"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</row>
    <row r="174" spans="2:15" ht="12.75"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</row>
    <row r="175" spans="2:15" ht="12.75"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</row>
    <row r="176" spans="2:15" ht="12.75"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</row>
    <row r="177" spans="2:15" ht="12.75"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</row>
    <row r="178" spans="2:15" ht="12.75"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</row>
    <row r="179" spans="2:15" ht="12.75"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</row>
    <row r="180" spans="2:15" ht="12.75"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</row>
    <row r="181" spans="2:15" ht="12.75"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</row>
    <row r="182" spans="2:15" ht="12.75"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</row>
    <row r="183" spans="2:15" ht="12.75"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</row>
    <row r="184" spans="2:15" ht="12.75"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</row>
    <row r="185" spans="2:15" ht="12.75"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</row>
    <row r="186" spans="2:15" ht="12.75"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</row>
    <row r="187" spans="2:15" ht="12.75"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</row>
    <row r="188" spans="2:15" ht="12.75"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</row>
    <row r="189" spans="2:15" ht="12.75"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</row>
    <row r="190" spans="2:15" ht="12.75"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</row>
    <row r="191" spans="2:15" ht="12.75"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</row>
    <row r="192" spans="2:15" ht="12.75"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</row>
    <row r="193" spans="2:15" ht="12.75"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</row>
    <row r="194" spans="2:15" ht="12.75"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</row>
    <row r="195" spans="2:15" ht="12.75"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</row>
    <row r="196" spans="2:15" ht="12.75"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</row>
    <row r="197" spans="2:15" ht="12.75"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</row>
    <row r="198" spans="2:15" ht="12.75"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</row>
    <row r="199" spans="2:15" ht="12.75"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</row>
    <row r="200" spans="2:15" ht="12.75"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</row>
    <row r="201" spans="2:15" ht="12.75"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</row>
    <row r="202" spans="2:15" ht="12.75"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</row>
    <row r="203" spans="2:15" ht="12.75"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</row>
    <row r="204" spans="2:15" ht="12.75"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</row>
    <row r="205" spans="2:15" ht="12.75"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</row>
    <row r="206" spans="2:15" ht="12.75"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</row>
    <row r="207" spans="2:15" ht="12.75"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</row>
    <row r="208" spans="2:15" ht="12.75"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</row>
    <row r="209" spans="2:15" ht="12.75"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</row>
    <row r="210" spans="2:15" ht="12.75"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</row>
    <row r="211" spans="2:15" ht="12.75"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</row>
    <row r="212" spans="2:15" ht="12.75"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</row>
    <row r="213" spans="2:15" ht="12.75"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</row>
    <row r="214" spans="2:15" ht="12.75"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</row>
    <row r="215" spans="2:15" ht="12.75"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</row>
    <row r="216" spans="2:15" ht="12.75"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</row>
    <row r="217" spans="2:15" ht="12.75"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</row>
    <row r="218" spans="2:15" ht="12.75"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</row>
    <row r="219" spans="2:15" ht="12.75"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</row>
    <row r="220" spans="2:15" ht="12.75"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</row>
    <row r="221" spans="2:15" ht="12.75"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</row>
    <row r="222" spans="2:15" ht="12.75"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</row>
    <row r="223" spans="2:15" ht="12.75"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</row>
    <row r="224" spans="2:15" ht="12.75"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</row>
    <row r="225" spans="2:15" ht="12.75"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</row>
    <row r="226" spans="2:15" ht="12.75"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</row>
    <row r="227" spans="2:15" ht="12.75"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</row>
    <row r="228" spans="2:15" ht="12.75"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</row>
    <row r="229" spans="2:15" ht="12.75"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</row>
    <row r="230" spans="2:15" ht="12.75"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</row>
    <row r="231" spans="2:15" ht="12.75"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</row>
    <row r="232" spans="2:15" ht="12.75"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</row>
    <row r="233" spans="2:15" ht="12.75"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</row>
    <row r="234" spans="2:15" ht="12.75"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</row>
    <row r="235" spans="2:15" ht="12.75"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</row>
    <row r="236" spans="2:15" ht="12.75"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</row>
    <row r="237" spans="2:15" ht="12.75"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</row>
  </sheetData>
  <sheetProtection/>
  <mergeCells count="6">
    <mergeCell ref="A1:O1"/>
    <mergeCell ref="A3:A5"/>
    <mergeCell ref="B3:B5"/>
    <mergeCell ref="C3:D4"/>
    <mergeCell ref="M3:O4"/>
    <mergeCell ref="E3:L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61"/>
  <sheetViews>
    <sheetView tabSelected="1" zoomScalePageLayoutView="0" workbookViewId="0" topLeftCell="A1">
      <selection activeCell="N7" sqref="N7"/>
    </sheetView>
  </sheetViews>
  <sheetFormatPr defaultColWidth="9.125" defaultRowHeight="12.75"/>
  <cols>
    <col min="1" max="1" width="26.50390625" style="1" customWidth="1"/>
    <col min="2" max="2" width="7.125" style="1" customWidth="1"/>
    <col min="3" max="3" width="7.50390625" style="1" customWidth="1"/>
    <col min="4" max="5" width="8.50390625" style="1" customWidth="1"/>
    <col min="6" max="6" width="8.375" style="1" customWidth="1"/>
    <col min="7" max="7" width="7.50390625" style="1" customWidth="1"/>
    <col min="8" max="8" width="11.375" style="1" customWidth="1"/>
    <col min="9" max="9" width="11.625" style="1" customWidth="1"/>
    <col min="10" max="10" width="12.375" style="1" customWidth="1"/>
    <col min="11" max="11" width="11.00390625" style="1" customWidth="1"/>
    <col min="12" max="12" width="9.625" style="1" customWidth="1"/>
    <col min="13" max="13" width="11.375" style="1" customWidth="1"/>
    <col min="14" max="14" width="49.50390625" style="1" customWidth="1"/>
    <col min="15" max="16384" width="9.125" style="1" customWidth="1"/>
  </cols>
  <sheetData>
    <row r="1" spans="1:14" ht="75.75" customHeight="1">
      <c r="A1" s="101" t="s">
        <v>152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0.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6" ht="13.5" customHeight="1">
      <c r="A3" s="95"/>
      <c r="B3" s="103" t="s">
        <v>5</v>
      </c>
      <c r="C3" s="109" t="s">
        <v>82</v>
      </c>
      <c r="D3" s="110"/>
      <c r="E3" s="110"/>
      <c r="F3" s="110"/>
      <c r="G3" s="111"/>
      <c r="H3" s="109" t="s">
        <v>88</v>
      </c>
      <c r="I3" s="110"/>
      <c r="J3" s="110"/>
      <c r="K3" s="111"/>
      <c r="L3" s="118" t="s">
        <v>89</v>
      </c>
      <c r="M3" s="119"/>
      <c r="N3" s="122" t="s">
        <v>92</v>
      </c>
      <c r="O3" s="40"/>
      <c r="P3" s="40"/>
    </row>
    <row r="4" spans="1:14" ht="15" customHeight="1">
      <c r="A4" s="102"/>
      <c r="B4" s="104"/>
      <c r="C4" s="115"/>
      <c r="D4" s="116"/>
      <c r="E4" s="116"/>
      <c r="F4" s="116"/>
      <c r="G4" s="117"/>
      <c r="H4" s="115"/>
      <c r="I4" s="116"/>
      <c r="J4" s="116"/>
      <c r="K4" s="117"/>
      <c r="L4" s="120"/>
      <c r="M4" s="121"/>
      <c r="N4" s="123"/>
    </row>
    <row r="5" spans="1:14" ht="75" customHeight="1">
      <c r="A5" s="95"/>
      <c r="B5" s="103"/>
      <c r="C5" s="21" t="s">
        <v>83</v>
      </c>
      <c r="D5" s="21" t="s">
        <v>84</v>
      </c>
      <c r="E5" s="21" t="s">
        <v>85</v>
      </c>
      <c r="F5" s="21" t="s">
        <v>86</v>
      </c>
      <c r="G5" s="21" t="s">
        <v>87</v>
      </c>
      <c r="H5" s="21" t="s">
        <v>12</v>
      </c>
      <c r="I5" s="21" t="s">
        <v>13</v>
      </c>
      <c r="J5" s="21" t="s">
        <v>14</v>
      </c>
      <c r="K5" s="21" t="s">
        <v>15</v>
      </c>
      <c r="L5" s="21" t="s">
        <v>90</v>
      </c>
      <c r="M5" s="21" t="s">
        <v>91</v>
      </c>
      <c r="N5" s="124"/>
    </row>
    <row r="6" spans="1:14" s="45" customFormat="1" ht="12.75" customHeight="1">
      <c r="A6" s="43" t="s">
        <v>4</v>
      </c>
      <c r="B6" s="43">
        <v>1</v>
      </c>
      <c r="C6" s="43">
        <v>2</v>
      </c>
      <c r="D6" s="43">
        <v>3</v>
      </c>
      <c r="E6" s="43">
        <v>4</v>
      </c>
      <c r="F6" s="43">
        <v>5</v>
      </c>
      <c r="G6" s="43">
        <v>6</v>
      </c>
      <c r="H6" s="44">
        <v>7</v>
      </c>
      <c r="I6" s="44">
        <v>8</v>
      </c>
      <c r="J6" s="44">
        <v>9</v>
      </c>
      <c r="K6" s="44">
        <v>10</v>
      </c>
      <c r="L6" s="44">
        <v>11</v>
      </c>
      <c r="M6" s="44">
        <v>12</v>
      </c>
      <c r="N6" s="44">
        <v>13</v>
      </c>
    </row>
    <row r="7" spans="1:14" s="45" customFormat="1" ht="16.5" customHeight="1">
      <c r="A7" s="8" t="s">
        <v>81</v>
      </c>
      <c r="B7" s="46">
        <v>102</v>
      </c>
      <c r="C7" s="46">
        <v>7</v>
      </c>
      <c r="D7" s="46">
        <v>5</v>
      </c>
      <c r="E7" s="46">
        <v>28</v>
      </c>
      <c r="F7" s="46">
        <v>40</v>
      </c>
      <c r="G7" s="46">
        <v>22</v>
      </c>
      <c r="H7" s="46">
        <v>22</v>
      </c>
      <c r="I7" s="46">
        <v>80</v>
      </c>
      <c r="J7" s="46">
        <v>0</v>
      </c>
      <c r="K7" s="46">
        <v>0</v>
      </c>
      <c r="L7" s="46">
        <v>102</v>
      </c>
      <c r="M7" s="46">
        <v>0</v>
      </c>
      <c r="N7" s="46">
        <v>21</v>
      </c>
    </row>
    <row r="8" spans="1:14" ht="15" customHeight="1">
      <c r="A8" s="89" t="s">
        <v>139</v>
      </c>
      <c r="B8" s="47">
        <v>102</v>
      </c>
      <c r="C8" s="47">
        <v>7</v>
      </c>
      <c r="D8" s="47">
        <v>5</v>
      </c>
      <c r="E8" s="47">
        <v>28</v>
      </c>
      <c r="F8" s="47">
        <v>40</v>
      </c>
      <c r="G8" s="47">
        <v>22</v>
      </c>
      <c r="H8" s="47">
        <v>22</v>
      </c>
      <c r="I8" s="47">
        <v>80</v>
      </c>
      <c r="J8" s="47">
        <v>0</v>
      </c>
      <c r="K8" s="47">
        <v>0</v>
      </c>
      <c r="L8" s="47">
        <v>102</v>
      </c>
      <c r="M8" s="47">
        <v>0</v>
      </c>
      <c r="N8" s="47">
        <v>21</v>
      </c>
    </row>
    <row r="9" spans="1:14" ht="18">
      <c r="A9" s="89" t="s">
        <v>140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</row>
    <row r="10" spans="1:14" ht="18">
      <c r="A10" s="89" t="s">
        <v>141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</row>
    <row r="11" spans="1:14" ht="18">
      <c r="A11" s="89" t="s">
        <v>142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</row>
    <row r="12" spans="1:14" ht="18">
      <c r="A12" s="89" t="s">
        <v>143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</row>
    <row r="13" spans="1:14" ht="18">
      <c r="A13" s="89" t="s">
        <v>144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</row>
    <row r="14" spans="1:14" ht="18">
      <c r="A14" s="89" t="s">
        <v>145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</row>
    <row r="15" spans="1:14" ht="18">
      <c r="A15" s="89" t="s">
        <v>146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</row>
    <row r="16" spans="1:14" ht="18">
      <c r="A16" s="89" t="s">
        <v>147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</row>
    <row r="17" spans="1:14" ht="18">
      <c r="A17" s="89" t="s">
        <v>148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</row>
    <row r="18" spans="1:14" ht="15">
      <c r="A18" s="48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4" ht="15">
      <c r="A19" s="48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</row>
    <row r="20" spans="1:14" ht="1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1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5">
      <c r="A23" s="48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15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</row>
    <row r="25" spans="1:14" ht="15">
      <c r="A25" s="48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ht="15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</row>
    <row r="27" spans="1:14" ht="15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15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</row>
    <row r="29" spans="1:14" ht="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5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</row>
    <row r="36" spans="1:14" ht="1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15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 ht="15">
      <c r="A38" s="48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15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</row>
    <row r="40" spans="1:14" ht="1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</row>
    <row r="41" spans="1:14" ht="1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  <row r="42" spans="1:14" ht="1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</row>
    <row r="43" spans="1:14" ht="15">
      <c r="A43" s="48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ht="15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</row>
    <row r="45" spans="1:14" ht="15">
      <c r="A45" s="4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  <row r="47" spans="1:14" ht="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ht="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1:14" ht="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</row>
    <row r="50" spans="1:14" ht="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</row>
    <row r="51" spans="1:14" ht="15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1:14" ht="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</row>
    <row r="53" spans="1:14" ht="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4" ht="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4" ht="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6" spans="1:14" ht="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</row>
    <row r="57" spans="1:14" ht="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</row>
    <row r="58" spans="1:14" ht="15">
      <c r="A58" s="48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ht="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</row>
    <row r="61" spans="1:14" ht="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</row>
    <row r="62" spans="1:14" ht="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</row>
    <row r="63" spans="1:14" ht="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1:14" ht="15">
      <c r="A64" s="48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</row>
    <row r="65" spans="1:14" ht="15">
      <c r="A65" s="48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</row>
    <row r="66" spans="1:14" ht="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</row>
    <row r="67" spans="1:14" ht="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</row>
    <row r="68" spans="1:14" ht="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</row>
    <row r="69" spans="1:14" ht="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</row>
    <row r="70" spans="1:14" ht="15">
      <c r="A70" s="48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</row>
    <row r="71" spans="1:14" ht="15">
      <c r="A71" s="48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</row>
    <row r="72" spans="1:14" ht="15">
      <c r="A72" s="48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5">
      <c r="A73" s="48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5">
      <c r="A74" s="48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5">
      <c r="A75" s="48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5">
      <c r="A76" s="48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5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5">
      <c r="A78" s="48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</row>
    <row r="79" spans="1:14" ht="15">
      <c r="A79" s="48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</row>
    <row r="80" spans="1:14" ht="15">
      <c r="A80" s="48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</row>
    <row r="81" spans="1:14" ht="15">
      <c r="A81" s="48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</row>
    <row r="82" spans="1:14" ht="15">
      <c r="A82" s="48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</row>
    <row r="83" spans="1:14" ht="1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</row>
    <row r="84" spans="1:14" ht="15">
      <c r="A84" s="48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</row>
    <row r="85" spans="1:14" ht="15">
      <c r="A85" s="48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</row>
    <row r="86" spans="1:14" ht="15">
      <c r="A86" s="48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</row>
    <row r="87" spans="1:14" ht="15">
      <c r="A87" s="48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</row>
    <row r="88" spans="1:14" ht="15">
      <c r="A88" s="48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</row>
    <row r="89" spans="1:14" ht="1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</row>
    <row r="90" spans="1:14" ht="15">
      <c r="A90" s="48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</row>
    <row r="91" spans="1:14" ht="15">
      <c r="A91" s="48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</row>
    <row r="92" spans="1:14" ht="15">
      <c r="A92" s="48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</row>
    <row r="93" spans="1:14" ht="15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</row>
    <row r="94" spans="1:14" ht="15">
      <c r="A94" s="48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</row>
    <row r="95" spans="1:14" ht="15">
      <c r="A95" s="48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</row>
    <row r="96" spans="1:14" ht="15">
      <c r="A96" s="48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</row>
    <row r="97" spans="1:14" ht="15">
      <c r="A97" s="48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</row>
    <row r="98" spans="1:14" ht="15">
      <c r="A98" s="48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  <row r="99" spans="1:14" ht="15">
      <c r="A99" s="48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</row>
    <row r="100" spans="1:14" ht="15">
      <c r="A100" s="48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</row>
    <row r="101" spans="1:14" ht="15">
      <c r="A101" s="48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</row>
    <row r="102" spans="1:14" ht="15">
      <c r="A102" s="48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</row>
    <row r="103" spans="1:14" ht="15">
      <c r="A103" s="48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</row>
    <row r="104" spans="1:14" ht="15">
      <c r="A104" s="48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</row>
    <row r="105" spans="1:14" ht="15">
      <c r="A105" s="48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</row>
    <row r="106" spans="1:14" ht="15">
      <c r="A106" s="48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</row>
    <row r="107" spans="1:14" ht="15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</row>
    <row r="108" spans="1:14" ht="15">
      <c r="A108" s="48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</row>
    <row r="109" spans="1:14" ht="15">
      <c r="A109" s="48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</row>
    <row r="110" spans="1:14" ht="15">
      <c r="A110" s="48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</row>
    <row r="111" spans="1:14" ht="15">
      <c r="A111" s="48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</row>
    <row r="112" spans="1:14" ht="15">
      <c r="A112" s="48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</row>
    <row r="113" spans="1:14" ht="15">
      <c r="A113" s="48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</row>
    <row r="114" spans="1:14" ht="15">
      <c r="A114" s="48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</row>
    <row r="115" spans="1:14" ht="15">
      <c r="A115" s="48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</row>
    <row r="116" spans="1:14" ht="15">
      <c r="A116" s="48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</row>
    <row r="117" spans="1:14" ht="15">
      <c r="A117" s="48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</row>
    <row r="118" spans="1:14" ht="15">
      <c r="A118" s="48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</row>
    <row r="119" spans="1:14" ht="15">
      <c r="A119" s="48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</row>
    <row r="120" spans="1:14" ht="15">
      <c r="A120" s="48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 ht="15">
      <c r="A121" s="48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</row>
    <row r="122" spans="1:14" ht="15">
      <c r="A122" s="48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14" ht="15">
      <c r="A123" s="48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1:14" ht="15">
      <c r="A124" s="48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 ht="15">
      <c r="A125" s="48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 ht="15">
      <c r="A126" s="48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14" ht="15">
      <c r="A127" s="48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4" ht="15">
      <c r="A128" s="48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4" ht="15">
      <c r="A129" s="48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5">
      <c r="A130" s="48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4" ht="15">
      <c r="A131" s="48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4" ht="15">
      <c r="A132" s="48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14" ht="15">
      <c r="A133" s="48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1:14" ht="15">
      <c r="A134" s="48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 ht="15">
      <c r="A135" s="48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1:14" ht="15">
      <c r="A136" s="48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 ht="15">
      <c r="A137" s="48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 ht="15">
      <c r="A138" s="48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1:14" ht="15">
      <c r="A139" s="48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4" ht="1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14" ht="1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 ht="1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 ht="1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 ht="15">
      <c r="A144" s="48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1:14" ht="15">
      <c r="A145" s="48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 ht="15">
      <c r="A146" s="48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1:14" ht="15">
      <c r="A147" s="48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</row>
    <row r="148" spans="1:14" ht="15">
      <c r="A148" s="48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</row>
    <row r="149" spans="1:14" ht="15">
      <c r="A149" s="48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1:14" ht="15">
      <c r="A150" s="48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</row>
    <row r="151" spans="1:14" ht="15">
      <c r="A151" s="48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</row>
    <row r="152" spans="1:14" ht="15">
      <c r="A152" s="48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</row>
    <row r="153" spans="1:14" ht="15">
      <c r="A153" s="48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</row>
    <row r="154" spans="1:14" ht="15">
      <c r="A154" s="48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</row>
    <row r="155" spans="1:14" ht="15">
      <c r="A155" s="48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</row>
    <row r="156" spans="1:14" ht="15">
      <c r="A156" s="48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</row>
    <row r="157" spans="1:14" ht="15">
      <c r="A157" s="48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</row>
    <row r="158" spans="1:14" ht="15">
      <c r="A158" s="48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</row>
    <row r="159" spans="1:14" ht="15">
      <c r="A159" s="48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</row>
    <row r="160" spans="1:14" ht="15">
      <c r="A160" s="48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</row>
    <row r="161" spans="1:14" ht="15">
      <c r="A161" s="48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</row>
    <row r="162" spans="1:14" ht="15">
      <c r="A162" s="48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</row>
    <row r="163" spans="1:14" ht="15">
      <c r="A163" s="48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</row>
    <row r="164" spans="1:14" ht="15">
      <c r="A164" s="48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</row>
    <row r="165" spans="1:14" ht="15">
      <c r="A165" s="48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</row>
    <row r="166" spans="1:14" ht="15">
      <c r="A166" s="48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</row>
    <row r="167" spans="1:14" ht="15">
      <c r="A167" s="48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</row>
    <row r="168" spans="1:14" ht="15">
      <c r="A168" s="48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</row>
    <row r="169" spans="1:14" ht="15">
      <c r="A169" s="48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</row>
    <row r="170" spans="1:14" ht="15">
      <c r="A170" s="48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</row>
    <row r="171" spans="1:14" ht="15">
      <c r="A171" s="48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</row>
    <row r="172" spans="1:14" ht="15">
      <c r="A172" s="48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</row>
    <row r="173" spans="1:14" ht="15">
      <c r="A173" s="48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</row>
    <row r="174" spans="1:14" ht="15">
      <c r="A174" s="48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</row>
    <row r="175" spans="1:14" ht="15">
      <c r="A175" s="48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</row>
    <row r="176" spans="1:14" ht="15">
      <c r="A176" s="48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</row>
    <row r="177" spans="1:14" ht="15">
      <c r="A177" s="48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</row>
    <row r="178" spans="1:14" ht="15">
      <c r="A178" s="48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</row>
    <row r="179" spans="1:14" ht="15">
      <c r="A179" s="48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</row>
    <row r="180" spans="1:14" ht="15">
      <c r="A180" s="48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</row>
    <row r="181" spans="1:14" ht="15">
      <c r="A181" s="48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</row>
    <row r="182" spans="1:14" ht="15">
      <c r="A182" s="48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</row>
    <row r="183" spans="1:14" ht="15">
      <c r="A183" s="48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</row>
    <row r="184" spans="1:14" ht="15">
      <c r="A184" s="48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</row>
    <row r="185" spans="1:14" ht="15">
      <c r="A185" s="48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</row>
    <row r="186" spans="1:14" ht="15">
      <c r="A186" s="48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</row>
    <row r="187" spans="1:14" ht="15">
      <c r="A187" s="48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</row>
    <row r="188" spans="1:14" ht="15">
      <c r="A188" s="48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</row>
    <row r="189" spans="1:14" ht="15">
      <c r="A189" s="48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</row>
    <row r="190" spans="1:14" ht="15">
      <c r="A190" s="48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</row>
    <row r="191" spans="1:14" ht="15">
      <c r="A191" s="48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</row>
    <row r="192" spans="1:14" ht="15">
      <c r="A192" s="48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</row>
    <row r="193" spans="1:14" ht="15">
      <c r="A193" s="48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</row>
    <row r="194" spans="1:14" ht="15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</row>
    <row r="195" spans="1:14" ht="15">
      <c r="A195" s="48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</row>
    <row r="196" spans="1:14" ht="15">
      <c r="A196" s="48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</row>
    <row r="197" spans="1:14" ht="1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 ht="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ht="1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ht="1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ht="1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ht="1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ht="1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ht="1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ht="1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ht="1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ht="1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ht="1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ht="1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ht="1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ht="1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ht="1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ht="1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ht="1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ht="1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ht="1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ht="1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ht="1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ht="1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ht="1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ht="1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ht="1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ht="1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ht="1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ht="1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ht="1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ht="1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ht="1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ht="1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ht="1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 ht="1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 ht="1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4" ht="1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 ht="1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 ht="1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</row>
    <row r="236" spans="1:14" ht="1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</row>
    <row r="237" spans="1:14" ht="1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 ht="1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</row>
    <row r="239" spans="1:14" ht="1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</row>
    <row r="240" spans="1:14" ht="1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</row>
    <row r="241" spans="1:14" ht="1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</row>
    <row r="242" spans="1:14" ht="1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</row>
    <row r="243" spans="1:14" ht="1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</row>
    <row r="244" spans="1:14" ht="1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</row>
    <row r="245" spans="1:14" ht="1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 ht="1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</row>
    <row r="247" spans="1:14" ht="1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14" ht="1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14" ht="1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ht="1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14" ht="1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14" ht="1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 ht="1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14" ht="1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14" ht="1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14" ht="1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 ht="1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 ht="1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 ht="1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 ht="1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 ht="1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 ht="1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 ht="1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 ht="1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 ht="1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 ht="1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 ht="1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 ht="1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ht="1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 ht="1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 ht="1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 ht="1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 ht="1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 ht="1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 ht="1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 ht="1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ht="1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ht="1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 ht="1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ht="1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 ht="1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 ht="1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ht="1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 ht="1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ht="1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 ht="1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 ht="1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 ht="1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 ht="1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 ht="1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 ht="1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ht="1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 ht="1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 ht="1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 ht="1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 ht="1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 ht="1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ht="1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 ht="1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ht="1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ht="1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 ht="1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ht="1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 ht="1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ht="1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 ht="1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ht="1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ht="1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 ht="1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 ht="1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 ht="1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 ht="1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 ht="1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 ht="1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 ht="1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ht="1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 ht="1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 ht="1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 ht="1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 ht="1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 ht="1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 ht="1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ht="1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ht="1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ht="1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ht="1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ht="1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ht="1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ht="1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ht="1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ht="1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ht="1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</row>
    <row r="333" spans="1:14" ht="1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 ht="1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 ht="1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 ht="1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14" ht="1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14" ht="1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</row>
    <row r="339" spans="1:14" ht="1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14" ht="1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</row>
    <row r="341" spans="1:14" ht="1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</row>
    <row r="342" spans="1:14" ht="1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</row>
    <row r="343" spans="1:14" ht="1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</row>
    <row r="344" spans="1:14" ht="1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</row>
    <row r="345" spans="1:14" ht="15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</row>
    <row r="346" spans="1:14" ht="15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ht="15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</row>
    <row r="348" spans="1:14" ht="15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 ht="15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0" spans="1:14" ht="15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ht="15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</row>
    <row r="352" spans="1:14" ht="15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 ht="15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</row>
    <row r="354" spans="1:14" ht="15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 ht="15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</row>
    <row r="356" spans="1:14" ht="15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</row>
    <row r="357" spans="1:14" ht="15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</row>
    <row r="358" spans="1:14" ht="15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</row>
    <row r="359" spans="1:14" ht="15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</row>
    <row r="360" spans="1:14" ht="15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</row>
    <row r="361" spans="1:14" ht="15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</row>
    <row r="362" spans="1:14" ht="15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 ht="15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</row>
    <row r="364" spans="1:14" ht="15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</row>
    <row r="365" spans="1:14" ht="15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</row>
    <row r="366" spans="1:14" ht="15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</row>
    <row r="367" spans="1:14" ht="15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ht="15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</row>
    <row r="369" spans="1:14" ht="15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ht="15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</row>
    <row r="371" spans="1:14" ht="15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 ht="15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</row>
    <row r="373" spans="1:14" ht="15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ht="15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  <row r="375" spans="1:14" ht="15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 ht="15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</row>
    <row r="377" spans="1:14" ht="15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14" ht="15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14" ht="15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14" ht="15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14" ht="15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14" ht="15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14" ht="15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 ht="15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 ht="15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ht="15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 ht="15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 ht="15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 ht="15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 ht="15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 ht="15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 ht="15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 ht="15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ht="15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 ht="15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 ht="15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ht="15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 ht="15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ht="15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 ht="15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ht="15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ht="15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ht="15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 ht="15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 ht="15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 ht="15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 ht="15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 ht="15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ht="15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 ht="15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 ht="15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 ht="15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 ht="15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 ht="15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 ht="15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 ht="15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 ht="15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 ht="15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 ht="15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 ht="15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 ht="15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 ht="15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 ht="15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 ht="15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ht="15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 ht="15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 ht="15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 ht="15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 ht="15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 ht="15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 ht="15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 ht="15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ht="15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 ht="15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 ht="15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 ht="15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 ht="15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 ht="15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ht="15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 ht="15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ht="15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 ht="15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ht="15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 ht="15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ht="15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 ht="15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 ht="15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ht="15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 ht="15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 ht="15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 ht="15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 ht="15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 ht="15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 ht="15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 ht="15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 ht="15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 ht="15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ht="15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ht="15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ht="15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 ht="15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 ht="15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 ht="15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ht="15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 ht="15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 ht="15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 ht="15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 ht="15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 ht="15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 ht="15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 ht="15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ht="15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 ht="15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 ht="15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 ht="15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 ht="15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 ht="15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 ht="15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 ht="15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ht="15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ht="15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 ht="15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ht="15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 ht="15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ht="15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 ht="15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ht="15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 ht="15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 ht="15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 ht="15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 ht="15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 ht="15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 ht="15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 ht="15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 ht="15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 ht="15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 ht="15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 ht="15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 ht="15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ht="15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 ht="15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ht="15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ht="15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 ht="15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 ht="15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 ht="15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 ht="15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 ht="15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 ht="15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 ht="15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ht="15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 ht="15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 ht="15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 ht="15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 ht="15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 ht="15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 ht="15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 ht="15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ht="15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 ht="15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 ht="15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 ht="15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ht="15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ht="15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ht="15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ht="15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ht="15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ht="15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ht="15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 ht="15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 ht="15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 ht="15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 ht="15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 ht="15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 ht="15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 ht="15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 ht="15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 ht="15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 ht="15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 ht="15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 ht="15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ht="15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ht="15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ht="15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 ht="15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ht="15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 ht="15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 ht="15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spans="1:14" ht="15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 ht="15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</row>
    <row r="551" spans="1:14" ht="15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</row>
    <row r="552" spans="1:14" ht="15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 ht="15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</row>
    <row r="554" spans="1:14" ht="15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</row>
    <row r="555" spans="1:14" ht="15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</row>
    <row r="556" spans="1:14" ht="15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</row>
    <row r="557" spans="1:14" ht="15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 ht="15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</row>
    <row r="559" spans="1:14" ht="15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</row>
    <row r="560" spans="1:14" ht="15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</row>
    <row r="561" spans="1:14" ht="15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</row>
    <row r="562" spans="1:14" ht="15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</row>
    <row r="563" spans="1:14" ht="15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</row>
    <row r="564" spans="1:14" ht="15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ht="15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 ht="15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 ht="15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</row>
    <row r="568" spans="1:14" ht="15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 ht="15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 ht="15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 ht="15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</row>
    <row r="572" spans="1:14" ht="15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</row>
    <row r="573" spans="1:14" ht="15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</row>
    <row r="574" spans="1:14" ht="15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</row>
    <row r="575" spans="1:14" ht="15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</row>
    <row r="576" spans="1:14" ht="15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</row>
    <row r="577" spans="1:14" ht="15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</row>
    <row r="578" spans="1:14" ht="15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</row>
    <row r="579" spans="1:14" ht="15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</row>
    <row r="580" spans="1:14" ht="15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 ht="15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</row>
    <row r="582" spans="1:14" ht="15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</row>
    <row r="583" spans="1:14" ht="15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</row>
    <row r="584" spans="1:14" ht="15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 ht="15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 ht="15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 ht="15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</row>
    <row r="588" spans="1:14" ht="15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 ht="15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</row>
    <row r="590" spans="1:14" ht="15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</row>
    <row r="591" spans="1:14" ht="15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</row>
    <row r="592" spans="1:14" ht="15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</row>
    <row r="593" spans="1:14" ht="15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</row>
    <row r="594" spans="1:14" ht="15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</row>
    <row r="595" spans="1:14" ht="15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</row>
    <row r="596" spans="1:14" ht="15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 ht="15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</row>
    <row r="598" spans="1:14" ht="15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</row>
    <row r="599" spans="1:14" ht="15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</row>
    <row r="600" spans="1:14" ht="15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</row>
    <row r="601" spans="1:14" ht="15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</row>
    <row r="602" spans="1:14" ht="15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</row>
    <row r="603" spans="1:14" ht="15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 ht="15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</row>
    <row r="605" spans="1:14" ht="15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</row>
    <row r="606" spans="1:14" ht="15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</row>
    <row r="607" spans="1:14" ht="15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</row>
    <row r="608" spans="1:14" ht="15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</row>
    <row r="609" spans="1:14" ht="15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</row>
    <row r="610" spans="1:14" ht="15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</row>
    <row r="611" spans="1:14" ht="15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</row>
    <row r="612" spans="1:14" ht="15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</row>
    <row r="613" spans="1:14" ht="15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</row>
    <row r="614" spans="1:14" ht="15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</row>
    <row r="615" spans="1:14" ht="15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</row>
    <row r="616" spans="1:14" ht="15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</row>
    <row r="617" spans="1:14" ht="15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</row>
    <row r="618" spans="1:14" ht="15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</row>
    <row r="619" spans="1:14" ht="15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</row>
    <row r="620" spans="1:14" ht="15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</row>
    <row r="621" spans="1:14" ht="15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</row>
    <row r="622" spans="1:14" ht="15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</row>
    <row r="623" spans="1:14" ht="15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</row>
    <row r="624" spans="1:14" ht="15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</row>
    <row r="625" spans="1:14" ht="15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</row>
    <row r="626" spans="1:14" ht="15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</row>
    <row r="627" spans="1:14" ht="15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</row>
    <row r="628" spans="1:14" ht="15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</row>
    <row r="629" spans="1:14" ht="15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</row>
    <row r="630" spans="1:14" ht="15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</row>
    <row r="631" spans="1:14" ht="15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</row>
    <row r="632" spans="1:14" ht="15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</row>
    <row r="633" spans="1:14" ht="15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</row>
    <row r="634" spans="1:14" ht="15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</row>
    <row r="635" spans="1:14" ht="15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</row>
    <row r="636" spans="1:14" ht="15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</row>
    <row r="637" spans="1:14" ht="15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</row>
    <row r="638" spans="1:14" ht="15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</row>
    <row r="639" spans="1:14" ht="15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</row>
    <row r="640" spans="1:14" ht="15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</row>
    <row r="641" spans="1:14" ht="15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</row>
    <row r="642" spans="1:14" ht="15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</row>
    <row r="643" spans="1:14" ht="15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</row>
    <row r="644" spans="1:14" ht="15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</row>
    <row r="645" spans="1:14" ht="15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</row>
    <row r="646" spans="1:14" ht="15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</row>
    <row r="647" spans="1:14" ht="15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</row>
    <row r="648" spans="1:14" ht="15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</row>
    <row r="649" spans="1:14" ht="15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</row>
    <row r="650" spans="1:14" ht="15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</row>
    <row r="651" spans="1:14" ht="15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</row>
    <row r="652" spans="1:14" ht="15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</row>
    <row r="653" spans="1:14" ht="15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</row>
    <row r="654" spans="1:14" ht="15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</row>
    <row r="655" spans="1:14" ht="15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</row>
    <row r="656" spans="1:14" ht="15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</row>
    <row r="657" spans="1:14" ht="15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</row>
    <row r="658" spans="1:14" ht="15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</row>
    <row r="659" spans="1:14" ht="15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</row>
    <row r="660" spans="1:14" ht="15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</row>
    <row r="661" spans="1:14" ht="15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</row>
    <row r="662" spans="1:14" ht="15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</row>
    <row r="663" spans="1:14" ht="15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</row>
    <row r="664" spans="1:14" ht="15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</row>
    <row r="665" spans="1:14" ht="15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</row>
    <row r="666" spans="1:14" ht="15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</row>
    <row r="667" spans="1:14" ht="15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</row>
    <row r="668" spans="1:14" ht="15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</row>
    <row r="669" spans="1:14" ht="15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</row>
    <row r="670" spans="1:14" ht="15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</row>
    <row r="671" spans="1:14" ht="15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</row>
    <row r="672" spans="1:14" ht="15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</row>
    <row r="673" spans="1:14" ht="15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</row>
    <row r="674" spans="1:14" ht="15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</row>
    <row r="675" spans="1:14" ht="15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</row>
    <row r="676" spans="1:14" ht="15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</row>
    <row r="677" spans="1:14" ht="15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</row>
    <row r="678" spans="1:14" ht="15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</row>
    <row r="679" spans="1:14" ht="15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</row>
    <row r="680" spans="1:14" ht="15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</row>
    <row r="681" spans="1:14" ht="15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</row>
    <row r="682" spans="1:14" ht="15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</row>
    <row r="683" spans="1:14" ht="15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</row>
    <row r="684" spans="1:14" ht="15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 ht="15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 ht="15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7" spans="1:14" ht="15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</row>
    <row r="688" spans="1:14" ht="15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</row>
    <row r="689" spans="1:14" ht="15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</row>
    <row r="690" spans="1:14" ht="15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</row>
    <row r="691" spans="1:14" ht="15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</row>
    <row r="692" spans="1:14" ht="15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</row>
    <row r="693" spans="1:14" ht="15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</row>
    <row r="694" spans="1:14" ht="15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</row>
    <row r="695" spans="1:14" ht="15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</row>
    <row r="696" spans="1:14" ht="15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</row>
    <row r="697" spans="1:14" ht="15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</row>
    <row r="698" spans="1:14" ht="15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</row>
    <row r="699" spans="1:14" ht="15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</row>
    <row r="700" spans="1:14" ht="15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</row>
    <row r="701" spans="1:14" ht="15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</row>
    <row r="702" spans="1:14" ht="15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</row>
    <row r="703" spans="1:14" ht="15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</row>
    <row r="704" spans="1:14" ht="15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</row>
    <row r="705" spans="1:14" ht="15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</row>
    <row r="706" spans="1:14" ht="15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</row>
    <row r="707" spans="1:14" ht="15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</row>
    <row r="708" spans="1:14" ht="15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</row>
    <row r="709" spans="1:14" ht="15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</row>
    <row r="710" spans="1:14" ht="15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</row>
    <row r="711" spans="1:14" ht="15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</row>
    <row r="712" spans="1:14" ht="15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</row>
    <row r="713" spans="1:14" ht="15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4" spans="1:14" ht="15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</row>
    <row r="715" spans="1:14" ht="15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</row>
    <row r="716" spans="1:14" ht="15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</row>
    <row r="717" spans="1:14" ht="15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</row>
    <row r="718" spans="1:14" ht="15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</row>
    <row r="719" spans="1:14" ht="15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</row>
    <row r="720" spans="1:14" ht="15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</row>
    <row r="721" spans="1:14" ht="15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</row>
    <row r="722" spans="1:14" ht="15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</row>
    <row r="723" spans="1:14" ht="15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</row>
    <row r="724" spans="1:14" ht="15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</row>
    <row r="725" spans="1:14" ht="15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</row>
    <row r="726" spans="1:14" ht="15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</row>
    <row r="727" spans="1:14" ht="15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</row>
    <row r="728" spans="1:14" ht="15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</row>
    <row r="729" spans="1:14" ht="15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</row>
    <row r="730" spans="1:14" ht="15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</row>
    <row r="731" spans="1:14" ht="15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</row>
    <row r="732" spans="1:14" ht="15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</row>
    <row r="733" spans="1:14" ht="15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</row>
    <row r="734" spans="1:14" ht="15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</row>
    <row r="735" spans="1:14" ht="15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</row>
    <row r="736" spans="1:14" ht="15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</row>
    <row r="737" spans="1:14" ht="15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</row>
    <row r="738" spans="1:14" ht="15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</row>
    <row r="739" spans="1:14" ht="15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</row>
    <row r="740" spans="1:14" ht="15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</row>
    <row r="741" spans="1:14" ht="15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</row>
    <row r="742" spans="1:14" ht="15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</row>
    <row r="743" spans="1:14" ht="15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</row>
    <row r="744" spans="1:14" ht="15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</row>
    <row r="745" spans="1:14" ht="15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</row>
    <row r="746" spans="1:14" ht="15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</row>
    <row r="747" spans="1:14" ht="15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</row>
    <row r="748" spans="1:14" ht="15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</row>
    <row r="749" spans="1:14" ht="15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</row>
    <row r="750" spans="1:14" ht="15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</row>
    <row r="751" spans="1:14" ht="15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</row>
    <row r="752" spans="1:14" ht="15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</row>
    <row r="753" spans="1:14" ht="15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</row>
    <row r="754" spans="1:14" ht="15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</row>
    <row r="755" spans="1:14" ht="15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</row>
    <row r="756" spans="1:14" ht="15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</row>
    <row r="757" spans="1:14" ht="15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</row>
    <row r="758" spans="1:14" ht="15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</row>
    <row r="759" spans="1:14" ht="15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</row>
    <row r="760" spans="1:14" ht="15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</row>
    <row r="761" spans="1:14" ht="15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</row>
    <row r="762" spans="1:14" ht="15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</row>
    <row r="763" spans="1:14" ht="15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</row>
    <row r="764" spans="1:14" ht="15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</row>
    <row r="765" spans="1:14" ht="15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</row>
    <row r="766" spans="1:14" ht="15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</row>
    <row r="767" spans="1:14" ht="15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</row>
    <row r="768" spans="1:14" ht="15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</row>
    <row r="769" spans="1:14" ht="15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</row>
    <row r="770" spans="1:14" ht="15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</row>
    <row r="771" spans="1:14" ht="15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</row>
    <row r="772" spans="1:14" ht="15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</row>
    <row r="773" spans="1:14" ht="15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</row>
    <row r="774" spans="1:14" ht="15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</row>
    <row r="775" spans="1:14" ht="15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</row>
    <row r="776" spans="1:14" ht="15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</row>
    <row r="777" spans="1:14" ht="15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</row>
    <row r="778" spans="1:14" ht="15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</row>
    <row r="779" spans="1:14" ht="15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</row>
    <row r="780" spans="1:14" ht="15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</row>
    <row r="781" spans="1:14" ht="15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</row>
    <row r="782" spans="1:14" ht="15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</row>
    <row r="783" spans="1:14" ht="15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</row>
    <row r="784" spans="1:14" ht="15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</row>
    <row r="785" spans="1:14" ht="15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</row>
    <row r="786" spans="1:14" ht="15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</row>
    <row r="787" spans="1:14" ht="15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</row>
    <row r="788" spans="1:14" ht="15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</row>
    <row r="789" spans="1:14" ht="15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</row>
    <row r="790" spans="1:14" ht="15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</row>
    <row r="791" spans="1:14" ht="15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</row>
    <row r="792" spans="1:14" ht="15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</row>
    <row r="793" spans="1:14" ht="15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</row>
    <row r="794" spans="1:14" ht="15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</row>
    <row r="795" spans="1:14" ht="15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</row>
    <row r="796" spans="1:14" ht="15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</row>
    <row r="797" spans="1:14" ht="15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</row>
    <row r="798" spans="1:14" ht="15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</row>
    <row r="799" spans="1:14" ht="15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</row>
    <row r="800" spans="1:14" ht="15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</row>
    <row r="801" spans="1:14" ht="15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</row>
    <row r="802" spans="1:14" ht="15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</row>
    <row r="803" spans="1:14" ht="15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</row>
    <row r="804" spans="1:14" ht="15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</row>
    <row r="805" spans="1:14" ht="15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</row>
    <row r="806" spans="1:14" ht="15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</row>
    <row r="807" spans="1:14" ht="15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</row>
    <row r="808" spans="1:14" ht="15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</row>
    <row r="809" spans="1:14" ht="15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</row>
    <row r="810" spans="1:14" ht="15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</row>
    <row r="811" spans="1:14" ht="15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</row>
    <row r="812" spans="1:14" ht="15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</row>
    <row r="813" spans="1:14" ht="15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</row>
    <row r="814" spans="1:14" ht="15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</row>
    <row r="815" spans="1:14" ht="15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</row>
    <row r="816" spans="1:14" ht="15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</row>
    <row r="817" spans="1:14" ht="15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</row>
    <row r="818" spans="1:14" ht="15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</row>
    <row r="819" spans="1:14" ht="15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</row>
    <row r="820" spans="1:14" ht="15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</row>
    <row r="821" spans="1:14" ht="15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</row>
    <row r="822" spans="1:14" ht="15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</row>
    <row r="823" spans="1:14" ht="15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</row>
    <row r="824" spans="1:14" ht="15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</row>
    <row r="825" spans="1:14" ht="15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</row>
    <row r="826" spans="1:14" ht="15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</row>
    <row r="827" spans="1:14" ht="15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</row>
    <row r="828" spans="1:14" ht="15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</row>
    <row r="829" spans="1:14" ht="15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</row>
    <row r="830" spans="1:14" ht="15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</row>
    <row r="831" spans="1:14" ht="15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</row>
    <row r="832" spans="1:14" ht="15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</row>
    <row r="833" spans="1:14" ht="15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</row>
    <row r="834" spans="1:14" ht="15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</row>
    <row r="835" spans="1:14" ht="15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</row>
    <row r="836" spans="1:14" ht="15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</row>
    <row r="837" spans="1:14" ht="15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</row>
    <row r="838" spans="1:14" ht="15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</row>
    <row r="839" spans="1:14" ht="15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</row>
    <row r="840" spans="1:14" ht="15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</row>
    <row r="841" spans="1:14" ht="15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</row>
    <row r="842" spans="1:14" ht="15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</row>
    <row r="843" spans="1:14" ht="15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</row>
    <row r="844" spans="1:14" ht="15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</row>
    <row r="845" spans="1:14" ht="15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</row>
    <row r="846" spans="1:14" ht="15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</row>
    <row r="847" spans="1:14" ht="15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</row>
    <row r="848" spans="1:14" ht="15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</row>
    <row r="849" spans="1:14" ht="15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1:14" ht="15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1:14" ht="15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1:14" ht="15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1:14" ht="15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1:14" ht="15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1:14" ht="15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1:14" ht="15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1:14" ht="15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1:14" ht="15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ht="15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1:14" ht="15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1:14" ht="15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1:14" ht="15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1:14" ht="15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1:14" ht="15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1:14" ht="15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1:14" ht="15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1:14" ht="15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1:14" ht="15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1:14" ht="15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1:14" ht="15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1:14" ht="15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1:14" ht="15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1:14" ht="15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1:14" ht="15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1:14" ht="15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1:14" ht="15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1:14" ht="15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1:14" ht="15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1:14" ht="15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1:14" ht="15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1:14" ht="15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1:14" ht="15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1:14" ht="15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1:14" ht="15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1:14" ht="15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ht="15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1:14" ht="15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1:14" ht="15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1:14" ht="15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1:14" ht="15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1:14" ht="15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1:14" ht="15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1:14" ht="15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1:14" ht="15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1:14" ht="15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1:14" ht="15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1:14" ht="15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1:14" ht="15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1:14" ht="15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1:14" ht="15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1:14" ht="15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1:14" ht="15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1:14" ht="15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1:14" ht="15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1:14" ht="15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1:14" ht="15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1:14" ht="15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1:14" ht="15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1:14" ht="15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1:14" ht="15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1:14" ht="15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1:14" ht="15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1:14" ht="15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1:14" ht="15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1:14" ht="15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1:14" ht="15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1:14" ht="15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1:14" ht="15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1:14" ht="15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1:14" ht="15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1:14" ht="15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1:14" ht="15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1:14" ht="15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1:14" ht="15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1:14" ht="15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1:14" ht="15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1:14" ht="15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1:14" ht="15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1:14" ht="15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1:14" ht="15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1:14" ht="15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1:14" ht="15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1:14" ht="15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1:14" ht="15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1:14" ht="15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1:14" ht="15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1:14" ht="15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1:14" ht="15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1:14" ht="15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ht="15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1:14" ht="15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1:14" ht="15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1:14" ht="15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1:14" ht="15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1:14" ht="15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1:14" ht="15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1:14" ht="15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1:14" ht="15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1:14" ht="15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1:14" ht="15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1:14" ht="15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1:14" ht="15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1:14" ht="15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1:14" ht="15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1:14" ht="15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1:14" ht="15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1:14" ht="15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1:14" ht="15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1:14" ht="15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1:14" ht="15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1:14" ht="15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1:14" ht="15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1:14" ht="15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1:14" ht="15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1:14" ht="15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1:14" ht="15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1:14" ht="15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1:14" ht="15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1:14" ht="15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1:14" ht="15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1:14" ht="15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1:14" ht="15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1:14" ht="15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1:14" ht="15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1:14" ht="15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1:14" ht="15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1:14" ht="15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1:14" ht="15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1:14" ht="15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1:14" ht="15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1:14" ht="15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1:14" ht="15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1:14" ht="15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1:14" ht="15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1:14" ht="15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1:14" ht="15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1:14" ht="15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1:14" ht="15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1:14" ht="15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1:14" ht="15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1:14" ht="15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1:14" ht="15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1:14" ht="15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1:14" ht="15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1:14" ht="15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1:14" ht="15">
      <c r="A996" s="48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1:14" ht="15">
      <c r="A997" s="48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1:14" ht="15">
      <c r="A998" s="48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1:14" ht="15">
      <c r="A999" s="48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1:14" ht="15">
      <c r="A1000" s="48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1:14" ht="15">
      <c r="A1001" s="48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1:14" ht="15">
      <c r="A1002" s="48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  <row r="1003" spans="1:14" ht="15">
      <c r="A1003" s="48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</row>
    <row r="1004" spans="1:14" ht="15">
      <c r="A1004" s="48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</row>
    <row r="1005" spans="1:14" ht="15">
      <c r="A1005" s="48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</row>
    <row r="1006" spans="1:14" ht="15">
      <c r="A1006" s="48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</row>
    <row r="1007" spans="1:14" ht="15">
      <c r="A1007" s="48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</row>
    <row r="1008" spans="1:14" ht="15">
      <c r="A1008" s="48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</row>
    <row r="1009" spans="1:14" ht="15">
      <c r="A1009" s="48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</row>
    <row r="1010" spans="1:14" ht="15">
      <c r="A1010" s="48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</row>
    <row r="1011" spans="1:14" ht="15">
      <c r="A1011" s="48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</row>
    <row r="1012" spans="1:14" ht="15">
      <c r="A1012" s="48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</row>
    <row r="1013" spans="1:14" ht="15">
      <c r="A1013" s="48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</row>
    <row r="1014" spans="1:14" ht="15">
      <c r="A1014" s="48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</row>
    <row r="1015" spans="1:14" ht="15">
      <c r="A1015" s="48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</row>
    <row r="1016" spans="1:14" ht="15">
      <c r="A1016" s="48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</row>
    <row r="1017" spans="1:14" ht="15">
      <c r="A1017" s="48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</row>
    <row r="1018" spans="1:14" ht="15">
      <c r="A1018" s="48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</row>
    <row r="1019" spans="1:14" ht="15">
      <c r="A1019" s="48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</row>
    <row r="1020" spans="1:14" ht="15">
      <c r="A1020" s="48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</row>
    <row r="1021" spans="1:14" ht="15">
      <c r="A1021" s="48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</row>
    <row r="1022" spans="1:14" ht="15">
      <c r="A1022" s="48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</row>
    <row r="1023" spans="1:14" ht="15">
      <c r="A1023" s="48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</row>
    <row r="1024" spans="1:14" ht="15">
      <c r="A1024" s="48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</row>
    <row r="1025" spans="1:14" ht="15">
      <c r="A1025" s="48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</row>
    <row r="1026" spans="1:14" ht="15">
      <c r="A1026" s="48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</row>
    <row r="1027" spans="1:14" ht="15">
      <c r="A1027" s="48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</row>
    <row r="1028" spans="1:14" ht="15">
      <c r="A1028" s="48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</row>
    <row r="1029" spans="1:14" ht="15">
      <c r="A1029" s="48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</row>
    <row r="1030" spans="1:14" ht="15">
      <c r="A1030" s="48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</row>
    <row r="1031" spans="1:14" ht="15">
      <c r="A1031" s="48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</row>
    <row r="1032" spans="1:14" ht="15">
      <c r="A1032" s="48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</row>
    <row r="1033" spans="1:14" ht="15">
      <c r="A1033" s="48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</row>
    <row r="1034" spans="1:14" ht="15">
      <c r="A1034" s="48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</row>
    <row r="1035" spans="1:14" ht="15">
      <c r="A1035" s="48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</row>
    <row r="1036" spans="1:14" ht="15">
      <c r="A1036" s="48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</row>
    <row r="1037" spans="1:14" ht="15">
      <c r="A1037" s="48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</row>
    <row r="1038" spans="1:14" ht="15">
      <c r="A1038" s="48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</row>
    <row r="1039" spans="1:14" ht="15">
      <c r="A1039" s="48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</row>
    <row r="1040" spans="1:14" ht="15">
      <c r="A1040" s="48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</row>
    <row r="1041" spans="1:14" ht="15">
      <c r="A1041" s="48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</row>
    <row r="1042" spans="1:14" ht="15">
      <c r="A1042" s="48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</row>
    <row r="1043" spans="1:14" ht="15">
      <c r="A1043" s="48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</row>
    <row r="1044" spans="1:14" ht="15">
      <c r="A1044" s="48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</row>
    <row r="1045" spans="1:14" ht="15">
      <c r="A1045" s="48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</row>
    <row r="1046" spans="1:14" ht="15">
      <c r="A1046" s="48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</row>
    <row r="1047" spans="1:14" ht="15">
      <c r="A1047" s="48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</row>
    <row r="1048" spans="1:14" ht="15">
      <c r="A1048" s="48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</row>
    <row r="1049" spans="1:14" ht="15">
      <c r="A1049" s="48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</row>
    <row r="1050" spans="1:14" ht="15">
      <c r="A1050" s="48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</row>
    <row r="1051" spans="1:14" ht="15">
      <c r="A1051" s="48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</row>
    <row r="1052" spans="1:14" ht="15">
      <c r="A1052" s="48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</row>
    <row r="1053" spans="1:14" ht="15">
      <c r="A1053" s="48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</row>
    <row r="1054" spans="1:14" ht="15">
      <c r="A1054" s="48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</row>
    <row r="1055" spans="1:14" ht="15">
      <c r="A1055" s="48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</row>
    <row r="1056" spans="1:14" ht="15">
      <c r="A1056" s="48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</row>
    <row r="1057" spans="1:14" ht="15">
      <c r="A1057" s="48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</row>
    <row r="1058" spans="1:14" ht="15">
      <c r="A1058" s="48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</row>
    <row r="1059" spans="1:14" ht="15">
      <c r="A1059" s="48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</row>
    <row r="1060" spans="1:14" ht="15">
      <c r="A1060" s="48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</row>
    <row r="1061" spans="1:14" ht="15">
      <c r="A1061" s="48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</row>
    <row r="1062" spans="1:14" ht="15">
      <c r="A1062" s="48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</row>
    <row r="1063" spans="1:14" ht="15">
      <c r="A1063" s="48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</row>
    <row r="1064" spans="1:14" ht="15">
      <c r="A1064" s="48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</row>
    <row r="1065" spans="1:14" ht="15">
      <c r="A1065" s="48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</row>
    <row r="1066" spans="1:14" ht="15">
      <c r="A1066" s="48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</row>
    <row r="1067" spans="1:14" ht="15">
      <c r="A1067" s="48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</row>
    <row r="1068" spans="1:14" ht="15">
      <c r="A1068" s="48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</row>
    <row r="1069" spans="1:14" ht="15">
      <c r="A1069" s="48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</row>
    <row r="1070" spans="1:14" ht="15">
      <c r="A1070" s="48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</row>
    <row r="1071" spans="1:14" ht="15">
      <c r="A1071" s="48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</row>
    <row r="1072" spans="1:14" ht="15">
      <c r="A1072" s="48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</row>
    <row r="1073" spans="1:14" ht="15">
      <c r="A1073" s="48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</row>
    <row r="1074" spans="1:14" ht="15">
      <c r="A1074" s="48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</row>
    <row r="1075" spans="1:14" ht="15">
      <c r="A1075" s="48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</row>
    <row r="1076" spans="1:14" ht="15">
      <c r="A1076" s="48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</row>
    <row r="1077" spans="1:14" ht="15">
      <c r="A1077" s="48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</row>
    <row r="1078" spans="1:14" ht="15">
      <c r="A1078" s="48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</row>
    <row r="1079" spans="1:14" ht="15">
      <c r="A1079" s="48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</row>
    <row r="1080" spans="1:14" ht="15">
      <c r="A1080" s="48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</row>
    <row r="1081" spans="1:14" ht="15">
      <c r="A1081" s="48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</row>
    <row r="1082" spans="1:14" ht="15">
      <c r="A1082" s="48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</row>
    <row r="1083" spans="1:14" ht="15">
      <c r="A1083" s="48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</row>
    <row r="1084" spans="1:14" ht="15">
      <c r="A1084" s="48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</row>
    <row r="1085" spans="1:14" ht="15">
      <c r="A1085" s="48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</row>
    <row r="1086" spans="1:14" ht="15">
      <c r="A1086" s="48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</row>
    <row r="1087" spans="1:14" ht="15">
      <c r="A1087" s="48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</row>
    <row r="1088" spans="1:14" ht="15">
      <c r="A1088" s="48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</row>
    <row r="1089" spans="1:14" ht="15">
      <c r="A1089" s="48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</row>
    <row r="1090" spans="1:14" ht="15">
      <c r="A1090" s="48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</row>
    <row r="1091" spans="1:14" ht="15">
      <c r="A1091" s="48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</row>
    <row r="1092" spans="1:14" ht="15">
      <c r="A1092" s="48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</row>
    <row r="1093" spans="1:14" ht="15">
      <c r="A1093" s="48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</row>
    <row r="1094" spans="1:14" ht="15">
      <c r="A1094" s="48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</row>
    <row r="1095" spans="1:14" ht="15">
      <c r="A1095" s="48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</row>
    <row r="1096" spans="1:14" ht="15">
      <c r="A1096" s="48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</row>
    <row r="1097" spans="1:14" ht="15">
      <c r="A1097" s="48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</row>
    <row r="1098" spans="1:14" ht="15">
      <c r="A1098" s="48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</row>
    <row r="1099" spans="1:14" ht="15">
      <c r="A1099" s="48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</row>
    <row r="1100" spans="1:14" ht="15">
      <c r="A1100" s="48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</row>
    <row r="1101" spans="1:14" ht="15">
      <c r="A1101" s="48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</row>
    <row r="1102" spans="1:14" ht="15">
      <c r="A1102" s="48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</row>
    <row r="1103" spans="1:14" ht="15">
      <c r="A1103" s="48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</row>
    <row r="1104" spans="1:14" ht="15">
      <c r="A1104" s="48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</row>
    <row r="1105" spans="1:14" ht="15">
      <c r="A1105" s="48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</row>
    <row r="1106" spans="1:14" ht="15">
      <c r="A1106" s="48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</row>
    <row r="1107" spans="1:14" ht="15">
      <c r="A1107" s="48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</row>
    <row r="1108" spans="1:14" ht="15">
      <c r="A1108" s="48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</row>
    <row r="1109" spans="1:14" ht="15">
      <c r="A1109" s="48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</row>
    <row r="1110" spans="1:14" ht="15">
      <c r="A1110" s="48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</row>
    <row r="1111" spans="1:14" ht="15">
      <c r="A1111" s="48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</row>
    <row r="1112" spans="1:14" ht="15">
      <c r="A1112" s="48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</row>
    <row r="1113" spans="1:14" ht="15">
      <c r="A1113" s="48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</row>
    <row r="1114" spans="1:14" ht="15">
      <c r="A1114" s="48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</row>
    <row r="1115" spans="1:14" ht="15">
      <c r="A1115" s="48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</row>
    <row r="1116" spans="1:14" ht="15">
      <c r="A1116" s="48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</row>
    <row r="1117" spans="1:14" ht="15">
      <c r="A1117" s="48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</row>
    <row r="1118" spans="1:14" ht="15">
      <c r="A1118" s="48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</row>
    <row r="1119" spans="1:14" ht="15">
      <c r="A1119" s="48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</row>
    <row r="1120" spans="1:14" ht="15">
      <c r="A1120" s="48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</row>
    <row r="1121" spans="1:14" ht="15">
      <c r="A1121" s="48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</row>
    <row r="1122" spans="1:14" ht="15">
      <c r="A1122" s="48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</row>
    <row r="1123" spans="1:14" ht="15">
      <c r="A1123" s="48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</row>
    <row r="1124" spans="1:14" ht="15">
      <c r="A1124" s="48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</row>
    <row r="1125" spans="1:14" ht="15">
      <c r="A1125" s="48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</row>
    <row r="1126" spans="1:14" ht="15">
      <c r="A1126" s="48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</row>
    <row r="1127" spans="1:14" ht="15">
      <c r="A1127" s="48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</row>
    <row r="1128" spans="1:14" ht="15">
      <c r="A1128" s="48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</row>
    <row r="1129" spans="1:14" ht="15">
      <c r="A1129" s="48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 ht="15">
      <c r="A1130" s="48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 ht="15">
      <c r="A1131" s="48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 ht="15">
      <c r="A1132" s="48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</row>
    <row r="1133" spans="1:14" ht="15">
      <c r="A1133" s="48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</row>
    <row r="1134" spans="1:14" ht="15">
      <c r="A1134" s="48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</row>
    <row r="1135" spans="1:14" ht="15">
      <c r="A1135" s="48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</row>
    <row r="1136" spans="1:14" ht="15">
      <c r="A1136" s="48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</row>
    <row r="1137" spans="1:14" ht="15">
      <c r="A1137" s="48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</row>
    <row r="1138" spans="1:14" ht="15">
      <c r="A1138" s="48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</row>
    <row r="1139" spans="1:14" ht="15">
      <c r="A1139" s="48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</row>
    <row r="1140" spans="1:14" ht="15">
      <c r="A1140" s="48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</row>
    <row r="1141" spans="1:14" ht="15">
      <c r="A1141" s="48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</row>
    <row r="1142" spans="1:14" ht="15">
      <c r="A1142" s="48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</row>
    <row r="1143" spans="1:14" ht="15">
      <c r="A1143" s="48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</row>
    <row r="1144" spans="1:14" ht="15">
      <c r="A1144" s="48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</row>
    <row r="1145" spans="1:14" ht="15">
      <c r="A1145" s="48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</row>
    <row r="1146" spans="1:14" ht="15">
      <c r="A1146" s="48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</row>
    <row r="1147" spans="1:14" ht="15">
      <c r="A1147" s="48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</row>
    <row r="1148" spans="1:14" ht="15">
      <c r="A1148" s="48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</row>
    <row r="1149" spans="1:14" ht="15">
      <c r="A1149" s="48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</row>
    <row r="1150" spans="1:14" ht="15">
      <c r="A1150" s="48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</row>
    <row r="1151" spans="1:14" ht="15">
      <c r="A1151" s="48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</row>
    <row r="1152" spans="1:14" ht="15">
      <c r="A1152" s="48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</row>
    <row r="1153" spans="1:14" ht="15">
      <c r="A1153" s="48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</row>
    <row r="1154" spans="1:14" ht="15">
      <c r="A1154" s="48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</row>
    <row r="1155" spans="1:14" ht="15">
      <c r="A1155" s="48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</row>
    <row r="1156" spans="1:14" ht="15">
      <c r="A1156" s="48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</row>
    <row r="1157" spans="1:14" ht="15">
      <c r="A1157" s="48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</row>
    <row r="1158" spans="1:14" ht="15">
      <c r="A1158" s="48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</row>
    <row r="1159" spans="1:14" ht="15">
      <c r="A1159" s="48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</row>
    <row r="1160" spans="1:14" ht="15">
      <c r="A1160" s="48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</row>
    <row r="1161" spans="1:14" ht="15">
      <c r="A1161" s="48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</row>
    <row r="1162" spans="1:14" ht="15">
      <c r="A1162" s="48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</row>
    <row r="1163" spans="1:14" ht="15">
      <c r="A1163" s="48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</row>
    <row r="1164" spans="1:14" ht="15">
      <c r="A1164" s="48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</row>
    <row r="1165" spans="1:14" ht="15">
      <c r="A1165" s="48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</row>
    <row r="1166" spans="1:14" ht="15">
      <c r="A1166" s="48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</row>
    <row r="1167" spans="1:14" ht="15">
      <c r="A1167" s="48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</row>
    <row r="1168" spans="1:14" ht="15">
      <c r="A1168" s="48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</row>
    <row r="1169" spans="1:14" ht="15">
      <c r="A1169" s="48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</row>
    <row r="1170" spans="1:14" ht="15">
      <c r="A1170" s="48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</row>
    <row r="1171" spans="1:14" ht="15">
      <c r="A1171" s="48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</row>
    <row r="1172" spans="1:14" ht="15">
      <c r="A1172" s="48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</row>
    <row r="1173" spans="1:14" ht="15">
      <c r="A1173" s="48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</row>
    <row r="1174" spans="1:14" ht="15">
      <c r="A1174" s="48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</row>
    <row r="1175" spans="1:14" ht="15">
      <c r="A1175" s="48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</row>
    <row r="1176" spans="1:14" ht="15">
      <c r="A1176" s="48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 ht="15">
      <c r="A1177" s="48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 ht="15">
      <c r="A1178" s="48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 ht="15">
      <c r="A1179" s="48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</row>
    <row r="1180" spans="1:14" ht="15">
      <c r="A1180" s="48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</row>
    <row r="1181" spans="1:14" ht="15">
      <c r="A1181" s="48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</row>
    <row r="1182" spans="1:14" ht="15">
      <c r="A1182" s="48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</row>
    <row r="1183" spans="1:14" ht="15">
      <c r="A1183" s="48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</row>
    <row r="1184" spans="1:14" ht="15">
      <c r="A1184" s="48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</row>
    <row r="1185" spans="1:14" ht="15">
      <c r="A1185" s="48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</row>
    <row r="1186" spans="1:14" ht="15">
      <c r="A1186" s="48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</row>
    <row r="1187" spans="1:14" ht="15">
      <c r="A1187" s="48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</row>
    <row r="1188" spans="1:14" ht="15">
      <c r="A1188" s="48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</row>
    <row r="1189" spans="1:14" ht="15">
      <c r="A1189" s="48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</row>
    <row r="1190" spans="1:14" ht="15">
      <c r="A1190" s="48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</row>
    <row r="1191" spans="1:14" ht="15">
      <c r="A1191" s="48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</row>
    <row r="1192" spans="1:14" ht="15">
      <c r="A1192" s="48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</row>
    <row r="1193" spans="1:14" ht="15">
      <c r="A1193" s="48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</row>
    <row r="1194" spans="1:14" ht="15">
      <c r="A1194" s="48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</row>
    <row r="1195" spans="1:14" ht="15">
      <c r="A1195" s="48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</row>
    <row r="1196" spans="1:14" ht="15">
      <c r="A1196" s="48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</row>
    <row r="1197" spans="1:14" ht="15">
      <c r="A1197" s="48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</row>
    <row r="1198" spans="1:14" ht="15">
      <c r="A1198" s="48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</row>
    <row r="1199" spans="1:14" ht="15">
      <c r="A1199" s="48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</row>
    <row r="1200" spans="1:14" ht="15">
      <c r="A1200" s="48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</row>
    <row r="1201" spans="1:14" ht="15">
      <c r="A1201" s="48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</row>
    <row r="1202" spans="1:14" ht="15">
      <c r="A1202" s="48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</row>
    <row r="1203" spans="1:14" ht="15">
      <c r="A1203" s="48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</row>
    <row r="1204" spans="1:14" ht="15">
      <c r="A1204" s="48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</row>
    <row r="1205" spans="1:14" ht="15">
      <c r="A1205" s="48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</row>
    <row r="1206" spans="1:14" ht="15">
      <c r="A1206" s="48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</row>
    <row r="1207" spans="1:14" ht="15">
      <c r="A1207" s="48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</row>
    <row r="1208" spans="1:14" ht="15">
      <c r="A1208" s="48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</row>
    <row r="1209" spans="1:14" ht="15">
      <c r="A1209" s="48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</row>
    <row r="1210" spans="1:14" ht="15">
      <c r="A1210" s="48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</row>
    <row r="1211" spans="1:14" ht="15">
      <c r="A1211" s="48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</row>
    <row r="1212" spans="1:14" ht="15">
      <c r="A1212" s="48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</row>
    <row r="1213" spans="1:14" ht="15">
      <c r="A1213" s="48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</row>
    <row r="1214" spans="1:14" ht="15">
      <c r="A1214" s="48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</row>
    <row r="1215" spans="1:14" ht="15">
      <c r="A1215" s="48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</row>
    <row r="1216" spans="1:14" ht="15">
      <c r="A1216" s="48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</row>
    <row r="1217" spans="1:14" ht="15">
      <c r="A1217" s="48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</row>
    <row r="1218" spans="1:14" ht="15">
      <c r="A1218" s="48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</row>
    <row r="1219" spans="1:14" ht="15">
      <c r="A1219" s="48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</row>
    <row r="1220" spans="1:14" ht="15">
      <c r="A1220" s="48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</row>
    <row r="1221" spans="1:14" ht="15">
      <c r="A1221" s="48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</row>
    <row r="1222" spans="1:14" ht="15">
      <c r="A1222" s="48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</row>
    <row r="1223" spans="1:14" ht="15">
      <c r="A1223" s="48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4" ht="15">
      <c r="A1224" s="48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</row>
    <row r="1225" spans="1:14" ht="15">
      <c r="A1225" s="48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 ht="15">
      <c r="A1226" s="48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</row>
    <row r="1227" spans="1:14" ht="15">
      <c r="A1227" s="48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</row>
    <row r="1228" spans="1:14" ht="15">
      <c r="A1228" s="48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</row>
    <row r="1229" spans="1:14" ht="15">
      <c r="A1229" s="48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</row>
    <row r="1230" spans="1:14" ht="15">
      <c r="A1230" s="48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</row>
    <row r="1231" spans="1:14" ht="15">
      <c r="A1231" s="48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</row>
    <row r="1232" spans="1:14" ht="15">
      <c r="A1232" s="48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</row>
    <row r="1233" spans="1:14" ht="15">
      <c r="A1233" s="48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</row>
    <row r="1234" spans="1:14" ht="15">
      <c r="A1234" s="48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</row>
    <row r="1235" spans="1:14" ht="15">
      <c r="A1235" s="48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</row>
    <row r="1236" spans="1:14" ht="15">
      <c r="A1236" s="48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</row>
    <row r="1237" spans="1:14" ht="15">
      <c r="A1237" s="48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</row>
    <row r="1238" spans="1:14" ht="15">
      <c r="A1238" s="48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</row>
    <row r="1239" spans="1:14" ht="15">
      <c r="A1239" s="48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</row>
    <row r="1240" spans="1:14" ht="15">
      <c r="A1240" s="48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</row>
    <row r="1241" spans="1:14" ht="15">
      <c r="A1241" s="48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</row>
    <row r="1242" spans="1:14" ht="15">
      <c r="A1242" s="48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</row>
    <row r="1243" spans="1:14" ht="15">
      <c r="A1243" s="48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</row>
    <row r="1244" spans="1:14" ht="15">
      <c r="A1244" s="48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</row>
    <row r="1245" spans="1:14" ht="15">
      <c r="A1245" s="48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</row>
    <row r="1246" spans="1:14" ht="15">
      <c r="A1246" s="48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</row>
    <row r="1247" spans="1:14" ht="15">
      <c r="A1247" s="48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</row>
    <row r="1248" spans="1:14" ht="15">
      <c r="A1248" s="48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</row>
    <row r="1249" spans="1:14" ht="15">
      <c r="A1249" s="48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</row>
    <row r="1250" spans="1:14" ht="15">
      <c r="A1250" s="48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</row>
    <row r="1251" spans="1:14" ht="15">
      <c r="A1251" s="48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</row>
    <row r="1252" spans="1:14" ht="15">
      <c r="A1252" s="48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</row>
    <row r="1253" spans="1:14" ht="15">
      <c r="A1253" s="48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</row>
    <row r="1254" spans="1:14" ht="15">
      <c r="A1254" s="48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</row>
    <row r="1255" spans="1:14" ht="15">
      <c r="A1255" s="48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</row>
    <row r="1256" spans="1:14" ht="15">
      <c r="A1256" s="48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</row>
    <row r="1257" spans="1:14" ht="15">
      <c r="A1257" s="48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</row>
    <row r="1258" spans="1:14" ht="15">
      <c r="A1258" s="48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</row>
    <row r="1259" spans="1:14" ht="15">
      <c r="A1259" s="48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</row>
    <row r="1260" spans="1:14" ht="15">
      <c r="A1260" s="48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</row>
    <row r="1261" spans="1:14" ht="15">
      <c r="A1261" s="48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</row>
    <row r="1262" spans="1:14" ht="15">
      <c r="A1262" s="48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</row>
    <row r="1263" spans="1:14" ht="15">
      <c r="A1263" s="48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</row>
    <row r="1264" spans="1:14" ht="15">
      <c r="A1264" s="48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</row>
    <row r="1265" spans="1:14" ht="15">
      <c r="A1265" s="48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</row>
    <row r="1266" spans="1:14" ht="15">
      <c r="A1266" s="48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</row>
    <row r="1267" spans="1:14" ht="15">
      <c r="A1267" s="48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</row>
    <row r="1268" spans="1:14" ht="15">
      <c r="A1268" s="48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</row>
    <row r="1269" spans="1:14" ht="15">
      <c r="A1269" s="48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</row>
    <row r="1270" spans="1:14" ht="15">
      <c r="A1270" s="48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</row>
    <row r="1271" spans="1:14" ht="15">
      <c r="A1271" s="48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</row>
    <row r="1272" spans="1:14" ht="15">
      <c r="A1272" s="48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</row>
    <row r="1273" spans="1:14" ht="15">
      <c r="A1273" s="48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</row>
    <row r="1274" spans="1:14" ht="15">
      <c r="A1274" s="48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</row>
    <row r="1275" spans="1:14" ht="15">
      <c r="A1275" s="48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</row>
    <row r="1276" spans="1:14" ht="15">
      <c r="A1276" s="48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</row>
    <row r="1277" spans="1:14" ht="15">
      <c r="A1277" s="48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</row>
    <row r="1278" spans="1:14" ht="15">
      <c r="A1278" s="48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</row>
    <row r="1279" spans="1:14" ht="15">
      <c r="A1279" s="48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</row>
    <row r="1280" spans="1:14" ht="15">
      <c r="A1280" s="48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</row>
    <row r="1281" spans="1:14" ht="15">
      <c r="A1281" s="48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</row>
    <row r="1282" spans="1:14" ht="15">
      <c r="A1282" s="48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</row>
    <row r="1283" spans="1:14" ht="15">
      <c r="A1283" s="48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</row>
    <row r="1284" spans="1:14" ht="15">
      <c r="A1284" s="48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</row>
    <row r="1285" spans="1:14" ht="15">
      <c r="A1285" s="48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</row>
    <row r="1286" spans="1:14" ht="15">
      <c r="A1286" s="48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</row>
    <row r="1287" spans="1:14" ht="15">
      <c r="A1287" s="48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</row>
    <row r="1288" spans="1:14" ht="15">
      <c r="A1288" s="48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</row>
    <row r="1289" spans="1:14" ht="15">
      <c r="A1289" s="48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</row>
    <row r="1290" spans="1:14" ht="15">
      <c r="A1290" s="48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</row>
    <row r="1291" spans="1:14" ht="15">
      <c r="A1291" s="48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</row>
    <row r="1292" spans="1:14" ht="15">
      <c r="A1292" s="48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</row>
    <row r="1293" spans="1:14" ht="15">
      <c r="A1293" s="48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</row>
    <row r="1294" spans="1:14" ht="15">
      <c r="A1294" s="48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</row>
    <row r="1295" spans="1:14" ht="15">
      <c r="A1295" s="48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</row>
    <row r="1296" spans="1:14" ht="15">
      <c r="A1296" s="48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</row>
    <row r="1297" spans="1:14" ht="15">
      <c r="A1297" s="48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</row>
    <row r="1298" spans="1:14" ht="15">
      <c r="A1298" s="48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</row>
    <row r="1299" spans="1:14" ht="15">
      <c r="A1299" s="48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</row>
    <row r="1300" spans="1:14" ht="15">
      <c r="A1300" s="48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</row>
    <row r="1301" spans="1:14" ht="15">
      <c r="A1301" s="48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</row>
    <row r="1302" spans="1:14" ht="15">
      <c r="A1302" s="48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</row>
    <row r="1303" spans="1:14" ht="15">
      <c r="A1303" s="48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</row>
    <row r="1304" spans="1:14" ht="15">
      <c r="A1304" s="48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</row>
    <row r="1305" spans="1:14" ht="15">
      <c r="A1305" s="48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</row>
    <row r="1306" spans="1:14" ht="15">
      <c r="A1306" s="48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</row>
    <row r="1307" spans="1:14" ht="15">
      <c r="A1307" s="48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</row>
    <row r="1308" spans="1:14" ht="15">
      <c r="A1308" s="48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</row>
    <row r="1309" spans="1:14" ht="15">
      <c r="A1309" s="48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</row>
    <row r="1310" spans="1:14" ht="15">
      <c r="A1310" s="48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</row>
    <row r="1311" spans="1:14" ht="15">
      <c r="A1311" s="48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</row>
    <row r="1312" spans="1:14" ht="15">
      <c r="A1312" s="48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</row>
    <row r="1313" spans="1:14" ht="15">
      <c r="A1313" s="48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</row>
    <row r="1314" spans="1:14" ht="15">
      <c r="A1314" s="48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</row>
    <row r="1315" spans="1:14" ht="15">
      <c r="A1315" s="48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</row>
    <row r="1316" spans="1:14" ht="15">
      <c r="A1316" s="48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</row>
    <row r="1317" spans="1:14" ht="15">
      <c r="A1317" s="48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</row>
    <row r="1318" spans="1:14" ht="15">
      <c r="A1318" s="48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</row>
    <row r="1319" spans="1:14" ht="15">
      <c r="A1319" s="48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</row>
    <row r="1320" spans="1:14" ht="15">
      <c r="A1320" s="48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</row>
    <row r="1321" spans="1:14" ht="15">
      <c r="A1321" s="48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</row>
    <row r="1322" spans="1:14" ht="15">
      <c r="A1322" s="48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</row>
    <row r="1323" spans="1:14" ht="15">
      <c r="A1323" s="48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</row>
    <row r="1324" spans="1:14" ht="15">
      <c r="A1324" s="48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</row>
    <row r="1325" spans="1:14" ht="15">
      <c r="A1325" s="48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</row>
    <row r="1326" spans="1:14" ht="15">
      <c r="A1326" s="48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</row>
    <row r="1327" spans="1:14" ht="15">
      <c r="A1327" s="48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</row>
    <row r="1328" spans="1:14" ht="15">
      <c r="A1328" s="48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</row>
    <row r="1329" spans="1:14" ht="15">
      <c r="A1329" s="48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</row>
    <row r="1330" spans="1:14" ht="15">
      <c r="A1330" s="48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</row>
    <row r="1331" spans="1:14" ht="15">
      <c r="A1331" s="48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</row>
    <row r="1332" spans="1:14" ht="15">
      <c r="A1332" s="48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</row>
    <row r="1333" spans="1:14" ht="15">
      <c r="A1333" s="48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</row>
    <row r="1334" spans="1:14" ht="15">
      <c r="A1334" s="48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</row>
    <row r="1335" spans="1:14" ht="15">
      <c r="A1335" s="48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</row>
    <row r="1336" spans="1:14" ht="15">
      <c r="A1336" s="48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</row>
    <row r="1337" spans="1:14" ht="15">
      <c r="A1337" s="48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</row>
    <row r="1338" spans="1:14" ht="15">
      <c r="A1338" s="48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</row>
    <row r="1339" spans="1:14" ht="15">
      <c r="A1339" s="48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</row>
    <row r="1340" spans="1:14" ht="15">
      <c r="A1340" s="48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</row>
    <row r="1341" spans="1:14" ht="15">
      <c r="A1341" s="48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</row>
    <row r="1342" spans="1:14" ht="15">
      <c r="A1342" s="48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</row>
    <row r="1343" spans="1:14" ht="15">
      <c r="A1343" s="48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</row>
    <row r="1344" spans="1:14" ht="15">
      <c r="A1344" s="48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</row>
    <row r="1345" spans="1:14" ht="15">
      <c r="A1345" s="48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</row>
    <row r="1346" spans="1:14" ht="15">
      <c r="A1346" s="48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</row>
    <row r="1347" spans="1:14" ht="15">
      <c r="A1347" s="48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</row>
    <row r="1348" spans="1:14" ht="15">
      <c r="A1348" s="48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</row>
    <row r="1349" spans="1:14" ht="15">
      <c r="A1349" s="48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</row>
    <row r="1350" spans="1:14" ht="15">
      <c r="A1350" s="48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</row>
    <row r="1351" spans="1:14" ht="15">
      <c r="A1351" s="48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</row>
    <row r="1352" spans="1:14" ht="15">
      <c r="A1352" s="48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</row>
    <row r="1353" spans="1:14" ht="15">
      <c r="A1353" s="48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</row>
    <row r="1354" spans="1:14" ht="15">
      <c r="A1354" s="48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</row>
    <row r="1355" spans="1:14" ht="15">
      <c r="A1355" s="48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</row>
    <row r="1356" spans="1:14" ht="15">
      <c r="A1356" s="48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</row>
    <row r="1357" spans="1:14" ht="15">
      <c r="A1357" s="48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</row>
    <row r="1358" spans="1:14" ht="15">
      <c r="A1358" s="48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</row>
    <row r="1359" spans="1:14" ht="15">
      <c r="A1359" s="48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</row>
    <row r="1360" spans="1:14" ht="15">
      <c r="A1360" s="48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</row>
    <row r="1361" spans="1:14" ht="15">
      <c r="A1361" s="48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</row>
    <row r="1362" spans="1:14" ht="15">
      <c r="A1362" s="48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</row>
    <row r="1363" spans="1:14" ht="15">
      <c r="A1363" s="48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</row>
    <row r="1364" spans="1:14" ht="15">
      <c r="A1364" s="48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 ht="15">
      <c r="A1365" s="48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 ht="15">
      <c r="A1366" s="48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</row>
    <row r="1367" spans="1:14" ht="15">
      <c r="A1367" s="48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</row>
    <row r="1368" spans="1:14" ht="15">
      <c r="A1368" s="48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</row>
    <row r="1369" spans="1:14" ht="15">
      <c r="A1369" s="48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</row>
    <row r="1370" spans="1:14" ht="15">
      <c r="A1370" s="48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</row>
    <row r="1371" spans="1:14" ht="15">
      <c r="A1371" s="48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</row>
    <row r="1372" spans="1:14" ht="15">
      <c r="A1372" s="48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</row>
    <row r="1373" spans="1:14" ht="15">
      <c r="A1373" s="48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</row>
    <row r="1374" spans="1:14" ht="15">
      <c r="A1374" s="48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</row>
    <row r="1375" spans="1:14" ht="15">
      <c r="A1375" s="48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</row>
    <row r="1376" spans="1:14" ht="15">
      <c r="A1376" s="48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</row>
    <row r="1377" spans="1:14" ht="15">
      <c r="A1377" s="48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</row>
    <row r="1378" spans="1:14" ht="15">
      <c r="A1378" s="48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</row>
    <row r="1379" spans="1:14" ht="15">
      <c r="A1379" s="48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</row>
    <row r="1380" spans="1:14" ht="15">
      <c r="A1380" s="48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</row>
    <row r="1381" spans="1:14" ht="15">
      <c r="A1381" s="48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</row>
    <row r="1382" spans="1:14" ht="15">
      <c r="A1382" s="48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</row>
    <row r="1383" spans="1:14" ht="15">
      <c r="A1383" s="48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</row>
    <row r="1384" spans="1:14" ht="15">
      <c r="A1384" s="48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</row>
    <row r="1385" spans="1:14" ht="15">
      <c r="A1385" s="48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</row>
    <row r="1386" spans="1:14" ht="15">
      <c r="A1386" s="48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</row>
    <row r="1387" spans="1:14" ht="15">
      <c r="A1387" s="48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</row>
    <row r="1388" spans="1:14" ht="15">
      <c r="A1388" s="48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</row>
    <row r="1389" spans="1:14" ht="15">
      <c r="A1389" s="48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</row>
    <row r="1390" spans="1:14" ht="15">
      <c r="A1390" s="48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</row>
    <row r="1391" spans="1:14" ht="15">
      <c r="A1391" s="48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</row>
    <row r="1392" spans="1:14" ht="15">
      <c r="A1392" s="48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</row>
    <row r="1393" spans="1:14" ht="15">
      <c r="A1393" s="48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</row>
    <row r="1394" spans="1:14" ht="15">
      <c r="A1394" s="48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</row>
    <row r="1395" spans="1:14" ht="15">
      <c r="A1395" s="48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</row>
    <row r="1396" spans="1:14" ht="15">
      <c r="A1396" s="48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</row>
    <row r="1397" spans="1:14" ht="15">
      <c r="A1397" s="48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</row>
    <row r="1398" spans="1:14" ht="15">
      <c r="A1398" s="48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</row>
    <row r="1399" spans="1:14" ht="15">
      <c r="A1399" s="48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</row>
    <row r="1400" spans="1:14" ht="15">
      <c r="A1400" s="48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</row>
    <row r="1401" spans="1:14" ht="15">
      <c r="A1401" s="48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</row>
    <row r="1402" spans="1:14" ht="15">
      <c r="A1402" s="48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</row>
    <row r="1403" spans="1:14" ht="15">
      <c r="A1403" s="48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</row>
    <row r="1404" spans="1:14" ht="15">
      <c r="A1404" s="48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</row>
    <row r="1405" spans="1:14" ht="15">
      <c r="A1405" s="48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</row>
    <row r="1406" spans="1:14" ht="15">
      <c r="A1406" s="48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</row>
    <row r="1407" spans="1:14" ht="15">
      <c r="A1407" s="48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</row>
    <row r="1408" spans="1:14" ht="15">
      <c r="A1408" s="48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</row>
    <row r="1409" spans="1:14" ht="15">
      <c r="A1409" s="48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</row>
    <row r="1410" spans="1:14" ht="15">
      <c r="A1410" s="48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</row>
    <row r="1411" spans="1:14" ht="15">
      <c r="A1411" s="48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</row>
    <row r="1412" spans="1:14" ht="15">
      <c r="A1412" s="48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</row>
    <row r="1413" spans="1:14" ht="15">
      <c r="A1413" s="48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</row>
    <row r="1414" spans="1:14" ht="15">
      <c r="A1414" s="48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</row>
    <row r="1415" spans="1:14" ht="15">
      <c r="A1415" s="48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</row>
    <row r="1416" spans="1:14" ht="15">
      <c r="A1416" s="48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</row>
    <row r="1417" spans="1:14" ht="15">
      <c r="A1417" s="48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</row>
    <row r="1418" spans="1:14" ht="15">
      <c r="A1418" s="48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</row>
    <row r="1419" spans="1:14" ht="15">
      <c r="A1419" s="48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</row>
    <row r="1420" spans="1:14" ht="15">
      <c r="A1420" s="48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</row>
    <row r="1421" spans="1:14" ht="15">
      <c r="A1421" s="48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</row>
    <row r="1422" spans="1:14" ht="15">
      <c r="A1422" s="48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</row>
    <row r="1423" spans="1:14" ht="15">
      <c r="A1423" s="48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</row>
    <row r="1424" spans="1:14" ht="15">
      <c r="A1424" s="48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</row>
    <row r="1425" spans="1:14" ht="15">
      <c r="A1425" s="48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</row>
    <row r="1426" spans="1:14" ht="15">
      <c r="A1426" s="48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</row>
    <row r="1427" spans="1:14" ht="15">
      <c r="A1427" s="48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</row>
    <row r="1428" spans="1:14" ht="15">
      <c r="A1428" s="48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</row>
    <row r="1429" spans="1:14" ht="15">
      <c r="A1429" s="48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</row>
    <row r="1430" spans="1:14" ht="15">
      <c r="A1430" s="48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</row>
    <row r="1431" spans="1:14" ht="15">
      <c r="A1431" s="48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</row>
    <row r="1432" spans="1:14" ht="15">
      <c r="A1432" s="48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</row>
    <row r="1433" spans="1:14" ht="15">
      <c r="A1433" s="48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</row>
    <row r="1434" spans="1:14" ht="15">
      <c r="A1434" s="48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</row>
    <row r="1435" spans="1:14" ht="15">
      <c r="A1435" s="48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</row>
    <row r="1436" spans="1:14" ht="15">
      <c r="A1436" s="48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</row>
    <row r="1437" spans="1:14" ht="15">
      <c r="A1437" s="48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</row>
    <row r="1438" spans="1:14" ht="15">
      <c r="A1438" s="48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</row>
    <row r="1439" spans="1:14" ht="15">
      <c r="A1439" s="48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</row>
    <row r="1440" spans="1:14" ht="15">
      <c r="A1440" s="48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</row>
    <row r="1441" spans="1:14" ht="15">
      <c r="A1441" s="48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</row>
    <row r="1442" spans="1:14" ht="15">
      <c r="A1442" s="48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</row>
    <row r="1443" spans="1:14" ht="15">
      <c r="A1443" s="48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</row>
    <row r="1444" spans="1:14" ht="15">
      <c r="A1444" s="48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</row>
    <row r="1445" spans="1:14" ht="15">
      <c r="A1445" s="48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</row>
    <row r="1446" spans="1:14" ht="15">
      <c r="A1446" s="48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</row>
    <row r="1447" spans="1:14" ht="15">
      <c r="A1447" s="48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</row>
    <row r="1448" spans="1:14" ht="15">
      <c r="A1448" s="48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</row>
    <row r="1449" spans="1:14" ht="15">
      <c r="A1449" s="48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</row>
    <row r="1450" spans="1:14" ht="15">
      <c r="A1450" s="48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</row>
    <row r="1451" spans="1:14" ht="15">
      <c r="A1451" s="48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</row>
    <row r="1452" spans="1:14" ht="15">
      <c r="A1452" s="48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</row>
    <row r="1453" spans="1:14" ht="15">
      <c r="A1453" s="48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</row>
    <row r="1454" spans="1:14" ht="15">
      <c r="A1454" s="48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</row>
    <row r="1455" spans="1:14" ht="15">
      <c r="A1455" s="48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</row>
    <row r="1456" spans="1:14" ht="15">
      <c r="A1456" s="48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</row>
    <row r="1457" spans="1:14" ht="15">
      <c r="A1457" s="48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</row>
    <row r="1458" spans="1:14" ht="15">
      <c r="A1458" s="48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</row>
    <row r="1459" spans="1:14" ht="15">
      <c r="A1459" s="48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</row>
    <row r="1460" spans="1:14" ht="15">
      <c r="A1460" s="48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</row>
    <row r="1461" spans="1:14" ht="15">
      <c r="A1461" s="48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</row>
    <row r="1462" spans="1:14" ht="15">
      <c r="A1462" s="48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</row>
    <row r="1463" spans="1:14" ht="15">
      <c r="A1463" s="48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</row>
    <row r="1464" spans="1:14" ht="15">
      <c r="A1464" s="48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</row>
    <row r="1465" spans="1:14" ht="15">
      <c r="A1465" s="48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</row>
    <row r="1466" spans="1:14" ht="15">
      <c r="A1466" s="48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</row>
    <row r="1467" spans="1:14" ht="15">
      <c r="A1467" s="48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</row>
    <row r="1468" spans="1:14" ht="15">
      <c r="A1468" s="48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</row>
    <row r="1469" spans="1:14" ht="15">
      <c r="A1469" s="48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</row>
    <row r="1470" spans="1:14" ht="15">
      <c r="A1470" s="48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</row>
    <row r="1471" spans="1:14" ht="15">
      <c r="A1471" s="48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</row>
    <row r="1472" spans="1:14" ht="15">
      <c r="A1472" s="48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</row>
    <row r="1473" spans="1:14" ht="15">
      <c r="A1473" s="48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</row>
    <row r="1474" spans="1:14" ht="15">
      <c r="A1474" s="48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</row>
    <row r="1475" spans="1:14" ht="15">
      <c r="A1475" s="48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</row>
    <row r="1476" spans="1:14" ht="15">
      <c r="A1476" s="48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</row>
    <row r="1477" spans="1:14" ht="15">
      <c r="A1477" s="48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</row>
    <row r="1478" spans="1:14" ht="15">
      <c r="A1478" s="48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</row>
    <row r="1479" spans="1:14" ht="15">
      <c r="A1479" s="48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</row>
    <row r="1480" spans="1:14" ht="15">
      <c r="A1480" s="48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</row>
    <row r="1481" spans="1:14" ht="15">
      <c r="A1481" s="48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</row>
    <row r="1482" spans="1:14" ht="15">
      <c r="A1482" s="48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</row>
    <row r="1483" spans="1:14" ht="15">
      <c r="A1483" s="48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</row>
    <row r="1484" spans="1:14" ht="15">
      <c r="A1484" s="48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</row>
    <row r="1485" spans="1:14" ht="15">
      <c r="A1485" s="48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</row>
    <row r="1486" spans="1:14" ht="15">
      <c r="A1486" s="48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</row>
    <row r="1487" spans="1:14" ht="15">
      <c r="A1487" s="48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</row>
    <row r="1488" spans="1:14" ht="15">
      <c r="A1488" s="48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</row>
    <row r="1489" spans="1:14" ht="15">
      <c r="A1489" s="48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</row>
    <row r="1490" spans="1:14" ht="15">
      <c r="A1490" s="48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</row>
    <row r="1491" spans="1:14" ht="15">
      <c r="A1491" s="48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</row>
    <row r="1492" spans="1:14" ht="15">
      <c r="A1492" s="48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</row>
    <row r="1493" spans="1:14" ht="15">
      <c r="A1493" s="48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</row>
    <row r="1494" spans="1:14" ht="15">
      <c r="A1494" s="48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</row>
    <row r="1495" spans="1:14" ht="15">
      <c r="A1495" s="48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</row>
    <row r="1496" spans="1:14" ht="15">
      <c r="A1496" s="48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</row>
    <row r="1497" spans="1:14" ht="15">
      <c r="A1497" s="48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</row>
    <row r="1498" spans="1:14" ht="15">
      <c r="A1498" s="48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</row>
    <row r="1499" spans="1:14" ht="15">
      <c r="A1499" s="48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</row>
    <row r="1500" spans="1:14" ht="15">
      <c r="A1500" s="48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</row>
    <row r="1501" spans="1:14" ht="15">
      <c r="A1501" s="48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</row>
    <row r="1502" spans="1:14" ht="15">
      <c r="A1502" s="48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</row>
    <row r="1503" spans="1:14" ht="15">
      <c r="A1503" s="48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</row>
    <row r="1504" spans="1:14" ht="15">
      <c r="A1504" s="48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</row>
    <row r="1505" spans="1:14" ht="15">
      <c r="A1505" s="48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</row>
    <row r="1506" spans="1:14" ht="15">
      <c r="A1506" s="48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</row>
    <row r="1507" spans="1:14" ht="15">
      <c r="A1507" s="48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</row>
    <row r="1508" spans="1:14" ht="15">
      <c r="A1508" s="48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</row>
    <row r="1509" spans="1:14" ht="15">
      <c r="A1509" s="48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</row>
    <row r="1510" spans="1:14" ht="15">
      <c r="A1510" s="48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</row>
    <row r="1511" spans="1:14" ht="15">
      <c r="A1511" s="48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</row>
    <row r="1512" spans="1:14" ht="15">
      <c r="A1512" s="48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</row>
    <row r="1513" spans="1:14" ht="15">
      <c r="A1513" s="48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</row>
    <row r="1514" spans="1:14" ht="15">
      <c r="A1514" s="48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</row>
    <row r="1515" spans="1:14" ht="15">
      <c r="A1515" s="48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</row>
    <row r="1516" spans="1:14" ht="15">
      <c r="A1516" s="48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</row>
    <row r="1517" spans="1:14" ht="15">
      <c r="A1517" s="48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</row>
    <row r="1518" spans="1:14" ht="15">
      <c r="A1518" s="48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</row>
    <row r="1519" spans="1:14" ht="15">
      <c r="A1519" s="48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</row>
    <row r="1520" spans="1:14" ht="15">
      <c r="A1520" s="48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</row>
    <row r="1521" spans="1:14" ht="15">
      <c r="A1521" s="48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</row>
    <row r="1522" spans="1:14" ht="15">
      <c r="A1522" s="48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</row>
    <row r="1523" spans="1:14" ht="15">
      <c r="A1523" s="48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</row>
    <row r="1524" spans="1:14" ht="15">
      <c r="A1524" s="48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</row>
    <row r="1525" spans="1:14" ht="15">
      <c r="A1525" s="48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</row>
    <row r="1526" spans="1:14" ht="15">
      <c r="A1526" s="48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</row>
    <row r="1527" spans="1:14" ht="15">
      <c r="A1527" s="48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</row>
    <row r="1528" spans="1:14" ht="15">
      <c r="A1528" s="48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</row>
    <row r="1529" spans="1:14" ht="15">
      <c r="A1529" s="48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</row>
    <row r="1530" spans="1:14" ht="15">
      <c r="A1530" s="48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</row>
    <row r="1531" spans="1:14" ht="15">
      <c r="A1531" s="48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</row>
    <row r="1532" spans="1:14" ht="15">
      <c r="A1532" s="48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</row>
    <row r="1533" spans="1:14" ht="15">
      <c r="A1533" s="48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</row>
    <row r="1534" spans="1:14" ht="15">
      <c r="A1534" s="48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</row>
    <row r="1535" spans="1:14" ht="15">
      <c r="A1535" s="48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</row>
    <row r="1536" spans="1:14" ht="15">
      <c r="A1536" s="48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</row>
    <row r="1537" spans="1:14" ht="15">
      <c r="A1537" s="48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</row>
    <row r="1538" spans="1:14" ht="15">
      <c r="A1538" s="48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</row>
    <row r="1539" spans="1:14" ht="15">
      <c r="A1539" s="48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</row>
    <row r="1540" spans="1:14" ht="15">
      <c r="A1540" s="48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</row>
    <row r="1541" spans="1:14" ht="15">
      <c r="A1541" s="48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</row>
    <row r="1542" spans="1:14" ht="15">
      <c r="A1542" s="48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</row>
    <row r="1543" spans="1:14" ht="15">
      <c r="A1543" s="48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</row>
    <row r="1544" spans="1:14" ht="15">
      <c r="A1544" s="48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</row>
    <row r="1545" spans="1:14" ht="15">
      <c r="A1545" s="48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</row>
    <row r="1546" spans="1:14" ht="15">
      <c r="A1546" s="48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</row>
    <row r="1547" spans="1:14" ht="15">
      <c r="A1547" s="48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</row>
    <row r="1548" spans="1:14" ht="15">
      <c r="A1548" s="48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</row>
    <row r="1549" spans="1:14" ht="15">
      <c r="A1549" s="48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</row>
    <row r="1550" spans="1:14" ht="15">
      <c r="A1550" s="48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</row>
    <row r="1551" spans="1:14" ht="15">
      <c r="A1551" s="48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</row>
    <row r="1552" spans="1:14" ht="15">
      <c r="A1552" s="48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</row>
    <row r="1553" spans="1:14" ht="15">
      <c r="A1553" s="48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</row>
    <row r="1554" spans="1:14" ht="15">
      <c r="A1554" s="48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</row>
    <row r="1555" spans="1:14" ht="15">
      <c r="A1555" s="48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</row>
    <row r="1556" spans="1:14" ht="15">
      <c r="A1556" s="48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</row>
    <row r="1557" spans="1:14" ht="15">
      <c r="A1557" s="48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</row>
    <row r="1558" spans="1:14" ht="15">
      <c r="A1558" s="48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</row>
    <row r="1559" spans="1:14" ht="15">
      <c r="A1559" s="48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</row>
    <row r="1560" spans="1:14" ht="15">
      <c r="A1560" s="48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</row>
    <row r="1561" spans="1:14" ht="15">
      <c r="A1561" s="48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</row>
  </sheetData>
  <sheetProtection/>
  <mergeCells count="7">
    <mergeCell ref="A1:N1"/>
    <mergeCell ref="A3:A5"/>
    <mergeCell ref="B3:B5"/>
    <mergeCell ref="C3:G4"/>
    <mergeCell ref="H3:K4"/>
    <mergeCell ref="L3:M4"/>
    <mergeCell ref="N3:N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F5" sqref="F5"/>
    </sheetView>
  </sheetViews>
  <sheetFormatPr defaultColWidth="9.125" defaultRowHeight="12.75"/>
  <cols>
    <col min="1" max="1" width="61.50390625" style="34" customWidth="1"/>
    <col min="2" max="2" width="8.875" style="53" customWidth="1"/>
    <col min="3" max="3" width="22.625" style="53" customWidth="1"/>
    <col min="4" max="4" width="9.125" style="34" customWidth="1"/>
    <col min="5" max="5" width="19.00390625" style="34" customWidth="1"/>
    <col min="6" max="16384" width="9.125" style="34" customWidth="1"/>
  </cols>
  <sheetData>
    <row r="1" spans="1:3" ht="18">
      <c r="A1" s="51"/>
      <c r="B1" s="52"/>
      <c r="C1" s="52"/>
    </row>
    <row r="2" spans="1:5" ht="72" customHeight="1">
      <c r="A2" s="125" t="s">
        <v>153</v>
      </c>
      <c r="B2" s="125"/>
      <c r="C2" s="125"/>
      <c r="D2" s="91"/>
      <c r="E2" s="91"/>
    </row>
    <row r="3" spans="1:3" ht="42.75" customHeight="1">
      <c r="A3" s="126"/>
      <c r="B3" s="126"/>
      <c r="C3" s="126"/>
    </row>
    <row r="4" ht="18">
      <c r="C4" s="54" t="s">
        <v>62</v>
      </c>
    </row>
    <row r="5" spans="1:3" ht="99" customHeight="1">
      <c r="A5" s="35" t="s">
        <v>93</v>
      </c>
      <c r="B5" s="35" t="s">
        <v>63</v>
      </c>
      <c r="C5" s="35" t="s">
        <v>94</v>
      </c>
    </row>
    <row r="6" spans="1:3" ht="18">
      <c r="A6" s="35" t="s">
        <v>4</v>
      </c>
      <c r="B6" s="35" t="s">
        <v>2</v>
      </c>
      <c r="C6" s="35">
        <v>1</v>
      </c>
    </row>
    <row r="7" spans="1:6" ht="18">
      <c r="A7" s="36" t="s">
        <v>5</v>
      </c>
      <c r="B7" s="37" t="s">
        <v>6</v>
      </c>
      <c r="C7" s="50">
        <f>'[1]3.1_розг'!B7</f>
        <v>0</v>
      </c>
      <c r="E7" s="55"/>
      <c r="F7" s="55"/>
    </row>
    <row r="8" spans="1:3" ht="18">
      <c r="A8" s="127" t="s">
        <v>95</v>
      </c>
      <c r="B8" s="127"/>
      <c r="C8" s="35"/>
    </row>
    <row r="9" spans="1:3" ht="18">
      <c r="A9" s="36"/>
      <c r="B9" s="35"/>
      <c r="C9" s="35"/>
    </row>
  </sheetData>
  <sheetProtection/>
  <mergeCells count="3">
    <mergeCell ref="A2:C2"/>
    <mergeCell ref="A3:C3"/>
    <mergeCell ref="A8:B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B2" sqref="B2:R2"/>
    </sheetView>
  </sheetViews>
  <sheetFormatPr defaultColWidth="9.125" defaultRowHeight="12.75"/>
  <cols>
    <col min="1" max="1" width="24.625" style="78" customWidth="1"/>
    <col min="2" max="20" width="9.125" style="77" customWidth="1"/>
    <col min="21" max="16384" width="9.125" style="56" customWidth="1"/>
  </cols>
  <sheetData>
    <row r="1" spans="1:22" s="58" customFormat="1" ht="60" customHeight="1">
      <c r="A1" s="128" t="s">
        <v>154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</row>
    <row r="2" spans="1:22" s="58" customFormat="1" ht="45" customHeight="1">
      <c r="A2" s="59"/>
      <c r="B2" s="129" t="s">
        <v>129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60"/>
      <c r="T2" s="61"/>
      <c r="U2" s="62"/>
      <c r="V2" s="62"/>
    </row>
    <row r="3" spans="1:22" s="16" customFormat="1" ht="30.75" customHeight="1">
      <c r="A3" s="130" t="s">
        <v>97</v>
      </c>
      <c r="B3" s="131" t="s">
        <v>98</v>
      </c>
      <c r="C3" s="130" t="s">
        <v>99</v>
      </c>
      <c r="D3" s="130"/>
      <c r="E3" s="130" t="s">
        <v>100</v>
      </c>
      <c r="F3" s="130"/>
      <c r="G3" s="130" t="s">
        <v>101</v>
      </c>
      <c r="H3" s="130"/>
      <c r="I3" s="130"/>
      <c r="J3" s="130"/>
      <c r="K3" s="130"/>
      <c r="L3" s="130"/>
      <c r="M3" s="130"/>
      <c r="N3" s="130"/>
      <c r="O3" s="130" t="s">
        <v>102</v>
      </c>
      <c r="P3" s="130"/>
      <c r="Q3" s="130"/>
      <c r="R3" s="130" t="s">
        <v>103</v>
      </c>
      <c r="S3" s="130"/>
      <c r="T3" s="130"/>
      <c r="U3" s="130"/>
      <c r="V3" s="130"/>
    </row>
    <row r="4" spans="1:22" s="65" customFormat="1" ht="101.25" customHeight="1">
      <c r="A4" s="130"/>
      <c r="B4" s="131"/>
      <c r="C4" s="64" t="s">
        <v>65</v>
      </c>
      <c r="D4" s="64" t="s">
        <v>66</v>
      </c>
      <c r="E4" s="63" t="s">
        <v>90</v>
      </c>
      <c r="F4" s="64" t="s">
        <v>91</v>
      </c>
      <c r="G4" s="63" t="s">
        <v>96</v>
      </c>
      <c r="H4" s="63" t="s">
        <v>69</v>
      </c>
      <c r="I4" s="63" t="s">
        <v>70</v>
      </c>
      <c r="J4" s="63" t="s">
        <v>71</v>
      </c>
      <c r="K4" s="63" t="s">
        <v>72</v>
      </c>
      <c r="L4" s="63" t="s">
        <v>73</v>
      </c>
      <c r="M4" s="63" t="s">
        <v>74</v>
      </c>
      <c r="N4" s="63" t="s">
        <v>75</v>
      </c>
      <c r="O4" s="63" t="s">
        <v>77</v>
      </c>
      <c r="P4" s="63" t="s">
        <v>78</v>
      </c>
      <c r="Q4" s="63" t="s">
        <v>79</v>
      </c>
      <c r="R4" s="63" t="s">
        <v>83</v>
      </c>
      <c r="S4" s="63" t="s">
        <v>84</v>
      </c>
      <c r="T4" s="63" t="s">
        <v>85</v>
      </c>
      <c r="U4" s="64" t="s">
        <v>86</v>
      </c>
      <c r="V4" s="64" t="s">
        <v>87</v>
      </c>
    </row>
    <row r="5" spans="1:22" s="16" customFormat="1" ht="12.75">
      <c r="A5" s="66" t="s">
        <v>4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  <c r="M5" s="66">
        <v>12</v>
      </c>
      <c r="N5" s="66">
        <v>13</v>
      </c>
      <c r="O5" s="66">
        <v>14</v>
      </c>
      <c r="P5" s="66">
        <v>15</v>
      </c>
      <c r="Q5" s="66">
        <v>16</v>
      </c>
      <c r="R5" s="66">
        <v>18</v>
      </c>
      <c r="S5" s="66">
        <v>19</v>
      </c>
      <c r="T5" s="66">
        <v>20</v>
      </c>
      <c r="U5" s="67">
        <v>21</v>
      </c>
      <c r="V5" s="67">
        <v>22</v>
      </c>
    </row>
    <row r="6" spans="1:22" s="71" customFormat="1" ht="15">
      <c r="A6" s="68" t="s">
        <v>81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70">
        <v>0</v>
      </c>
      <c r="V6" s="70">
        <v>0</v>
      </c>
    </row>
    <row r="7" spans="1:22" ht="15">
      <c r="A7" s="90" t="s">
        <v>139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4">
        <v>0</v>
      </c>
      <c r="R7" s="74">
        <v>0</v>
      </c>
      <c r="S7" s="73">
        <v>0</v>
      </c>
      <c r="T7" s="73">
        <v>0</v>
      </c>
      <c r="U7" s="75">
        <v>0</v>
      </c>
      <c r="V7" s="75">
        <v>0</v>
      </c>
    </row>
    <row r="8" spans="1:22" ht="15">
      <c r="A8" s="90" t="s">
        <v>140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ht="15">
      <c r="A9" s="90" t="s">
        <v>141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</row>
    <row r="10" spans="1:22" ht="15">
      <c r="A10" s="90" t="s">
        <v>142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ht="15">
      <c r="A11" s="90" t="s">
        <v>143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ht="15">
      <c r="A12" s="90" t="s">
        <v>144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ht="15">
      <c r="A13" s="90" t="s">
        <v>145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ht="15">
      <c r="A14" s="90" t="s">
        <v>146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ht="15">
      <c r="A15" s="90" t="s">
        <v>147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ht="15">
      <c r="A16" s="90" t="s">
        <v>148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ht="15">
      <c r="A17" s="76"/>
      <c r="U17" s="77"/>
      <c r="V17" s="77"/>
    </row>
    <row r="18" spans="1:22" ht="15">
      <c r="A18" s="76"/>
      <c r="U18" s="77"/>
      <c r="V18" s="77"/>
    </row>
    <row r="19" spans="1:22" ht="15">
      <c r="A19" s="76"/>
      <c r="U19" s="77"/>
      <c r="V19" s="77"/>
    </row>
    <row r="20" spans="1:22" ht="15">
      <c r="A20" s="76"/>
      <c r="U20" s="77"/>
      <c r="V20" s="77"/>
    </row>
    <row r="21" spans="1:22" ht="15">
      <c r="A21" s="76"/>
      <c r="U21" s="77"/>
      <c r="V21" s="77"/>
    </row>
    <row r="22" spans="1:22" ht="15">
      <c r="A22" s="76"/>
      <c r="U22" s="77"/>
      <c r="V22" s="77"/>
    </row>
    <row r="23" spans="1:22" ht="15">
      <c r="A23" s="76"/>
      <c r="U23" s="77"/>
      <c r="V23" s="77"/>
    </row>
    <row r="24" spans="1:22" ht="15">
      <c r="A24" s="76"/>
      <c r="U24" s="77"/>
      <c r="V24" s="77"/>
    </row>
    <row r="25" spans="1:22" ht="15">
      <c r="A25" s="76"/>
      <c r="U25" s="77"/>
      <c r="V25" s="77"/>
    </row>
    <row r="26" spans="1:22" ht="15">
      <c r="A26" s="76"/>
      <c r="U26" s="77"/>
      <c r="V26" s="77"/>
    </row>
    <row r="27" spans="1:22" ht="15">
      <c r="A27" s="76"/>
      <c r="U27" s="77"/>
      <c r="V27" s="77"/>
    </row>
    <row r="28" spans="1:22" ht="15">
      <c r="A28" s="76"/>
      <c r="U28" s="77"/>
      <c r="V28" s="77"/>
    </row>
    <row r="29" spans="1:22" ht="15">
      <c r="A29" s="76"/>
      <c r="U29" s="77"/>
      <c r="V29" s="77"/>
    </row>
    <row r="30" spans="1:22" ht="15">
      <c r="A30" s="76"/>
      <c r="U30" s="77"/>
      <c r="V30" s="77"/>
    </row>
    <row r="31" spans="1:22" ht="15">
      <c r="A31" s="76"/>
      <c r="U31" s="77"/>
      <c r="V31" s="77"/>
    </row>
    <row r="32" spans="1:22" ht="15">
      <c r="A32" s="76"/>
      <c r="U32" s="77"/>
      <c r="V32" s="77"/>
    </row>
    <row r="33" spans="1:22" ht="15">
      <c r="A33" s="76"/>
      <c r="U33" s="77"/>
      <c r="V33" s="77"/>
    </row>
    <row r="34" spans="1:22" ht="15">
      <c r="A34" s="76"/>
      <c r="U34" s="77"/>
      <c r="V34" s="77"/>
    </row>
    <row r="35" spans="1:22" ht="15">
      <c r="A35" s="76"/>
      <c r="U35" s="77"/>
      <c r="V35" s="77"/>
    </row>
    <row r="36" spans="1:22" ht="15">
      <c r="A36" s="76"/>
      <c r="U36" s="77"/>
      <c r="V36" s="77"/>
    </row>
  </sheetData>
  <sheetProtection/>
  <mergeCells count="9">
    <mergeCell ref="A1:V1"/>
    <mergeCell ref="B2:R2"/>
    <mergeCell ref="A3:A4"/>
    <mergeCell ref="B3:B4"/>
    <mergeCell ref="C3:D3"/>
    <mergeCell ref="E3:F3"/>
    <mergeCell ref="G3:N3"/>
    <mergeCell ref="O3:Q3"/>
    <mergeCell ref="R3:V3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A1" sqref="A1:X1"/>
    </sheetView>
  </sheetViews>
  <sheetFormatPr defaultColWidth="9.125" defaultRowHeight="12.75"/>
  <cols>
    <col min="1" max="1" width="24.625" style="78" customWidth="1"/>
    <col min="2" max="2" width="9.125" style="77" customWidth="1"/>
    <col min="3" max="3" width="8.25390625" style="77" bestFit="1" customWidth="1"/>
    <col min="4" max="4" width="5.75390625" style="77" bestFit="1" customWidth="1"/>
    <col min="5" max="5" width="3.375" style="77" bestFit="1" customWidth="1"/>
    <col min="6" max="6" width="10.625" style="77" bestFit="1" customWidth="1"/>
    <col min="7" max="7" width="8.25390625" style="77" bestFit="1" customWidth="1"/>
    <col min="8" max="8" width="3.375" style="77" bestFit="1" customWidth="1"/>
    <col min="9" max="9" width="10.625" style="77" bestFit="1" customWidth="1"/>
    <col min="10" max="10" width="8.25390625" style="77" bestFit="1" customWidth="1"/>
    <col min="11" max="15" width="5.75390625" style="77" bestFit="1" customWidth="1"/>
    <col min="16" max="16" width="10.625" style="77" bestFit="1" customWidth="1"/>
    <col min="17" max="17" width="8.25390625" style="77" bestFit="1" customWidth="1"/>
    <col min="18" max="18" width="3.375" style="77" bestFit="1" customWidth="1"/>
    <col min="19" max="19" width="8.25390625" style="77" bestFit="1" customWidth="1"/>
    <col min="20" max="20" width="5.75390625" style="77" bestFit="1" customWidth="1"/>
    <col min="21" max="22" width="5.75390625" style="56" bestFit="1" customWidth="1"/>
    <col min="23" max="23" width="8.25390625" style="56" bestFit="1" customWidth="1"/>
    <col min="24" max="24" width="3.375" style="56" bestFit="1" customWidth="1"/>
    <col min="25" max="16384" width="9.125" style="56" customWidth="1"/>
  </cols>
  <sheetData>
    <row r="1" spans="1:24" s="58" customFormat="1" ht="57" customHeight="1">
      <c r="A1" s="128" t="s">
        <v>155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</row>
    <row r="2" spans="1:24" s="58" customFormat="1" ht="22.5">
      <c r="A2" s="136" t="s">
        <v>129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</row>
    <row r="3" spans="1:24" s="16" customFormat="1" ht="30.75" customHeight="1">
      <c r="A3" s="132" t="s">
        <v>97</v>
      </c>
      <c r="B3" s="131" t="s">
        <v>98</v>
      </c>
      <c r="C3" s="133" t="s">
        <v>126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5"/>
    </row>
    <row r="4" spans="1:24" s="65" customFormat="1" ht="120" customHeight="1">
      <c r="A4" s="132"/>
      <c r="B4" s="131"/>
      <c r="C4" s="79" t="s">
        <v>104</v>
      </c>
      <c r="D4" s="79" t="s">
        <v>105</v>
      </c>
      <c r="E4" s="63" t="s">
        <v>106</v>
      </c>
      <c r="F4" s="79" t="s">
        <v>107</v>
      </c>
      <c r="G4" s="63" t="s">
        <v>108</v>
      </c>
      <c r="H4" s="63" t="s">
        <v>109</v>
      </c>
      <c r="I4" s="63" t="s">
        <v>110</v>
      </c>
      <c r="J4" s="63" t="s">
        <v>111</v>
      </c>
      <c r="K4" s="63" t="s">
        <v>112</v>
      </c>
      <c r="L4" s="63" t="s">
        <v>113</v>
      </c>
      <c r="M4" s="63" t="s">
        <v>114</v>
      </c>
      <c r="N4" s="63" t="s">
        <v>115</v>
      </c>
      <c r="O4" s="63" t="s">
        <v>116</v>
      </c>
      <c r="P4" s="63" t="s">
        <v>117</v>
      </c>
      <c r="Q4" s="63" t="s">
        <v>118</v>
      </c>
      <c r="R4" s="63" t="s">
        <v>119</v>
      </c>
      <c r="S4" s="63" t="s">
        <v>120</v>
      </c>
      <c r="T4" s="63" t="s">
        <v>121</v>
      </c>
      <c r="U4" s="79" t="s">
        <v>122</v>
      </c>
      <c r="V4" s="79" t="s">
        <v>123</v>
      </c>
      <c r="W4" s="80" t="s">
        <v>124</v>
      </c>
      <c r="X4" s="80" t="s">
        <v>125</v>
      </c>
    </row>
    <row r="5" spans="1:24" s="16" customFormat="1" ht="12.75">
      <c r="A5" s="81" t="s">
        <v>4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  <c r="M5" s="66">
        <v>12</v>
      </c>
      <c r="N5" s="66">
        <v>13</v>
      </c>
      <c r="O5" s="66">
        <v>14</v>
      </c>
      <c r="P5" s="66">
        <v>15</v>
      </c>
      <c r="Q5" s="66">
        <v>16</v>
      </c>
      <c r="R5" s="66">
        <v>17</v>
      </c>
      <c r="S5" s="66">
        <v>18</v>
      </c>
      <c r="T5" s="66">
        <v>19</v>
      </c>
      <c r="U5" s="67">
        <v>20</v>
      </c>
      <c r="V5" s="67">
        <v>21</v>
      </c>
      <c r="W5" s="28">
        <v>22</v>
      </c>
      <c r="X5" s="28">
        <v>23</v>
      </c>
    </row>
    <row r="6" spans="1:24" s="71" customFormat="1" ht="15">
      <c r="A6" s="68" t="s">
        <v>81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70">
        <v>0</v>
      </c>
      <c r="V6" s="70">
        <v>0</v>
      </c>
      <c r="W6" s="82">
        <v>0</v>
      </c>
      <c r="X6" s="82">
        <v>0</v>
      </c>
    </row>
    <row r="7" spans="1:24" ht="15">
      <c r="A7" s="90" t="s">
        <v>139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4">
        <v>0</v>
      </c>
      <c r="R7" s="74">
        <v>0</v>
      </c>
      <c r="S7" s="73">
        <v>0</v>
      </c>
      <c r="T7" s="73">
        <v>0</v>
      </c>
      <c r="U7" s="75">
        <v>0</v>
      </c>
      <c r="V7" s="75">
        <v>0</v>
      </c>
      <c r="W7" s="27">
        <v>0</v>
      </c>
      <c r="X7" s="27">
        <v>0</v>
      </c>
    </row>
    <row r="8" spans="1:24" ht="15">
      <c r="A8" s="90" t="s">
        <v>140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83">
        <v>0</v>
      </c>
      <c r="V8" s="83">
        <v>0</v>
      </c>
      <c r="W8" s="83">
        <v>0</v>
      </c>
      <c r="X8" s="83">
        <v>0</v>
      </c>
    </row>
    <row r="9" spans="1:24" ht="15">
      <c r="A9" s="90" t="s">
        <v>141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83">
        <v>0</v>
      </c>
      <c r="V9" s="83">
        <v>0</v>
      </c>
      <c r="W9" s="83">
        <v>0</v>
      </c>
      <c r="X9" s="83">
        <v>0</v>
      </c>
    </row>
    <row r="10" spans="1:24" ht="15">
      <c r="A10" s="90" t="s">
        <v>142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83">
        <v>0</v>
      </c>
      <c r="V10" s="83">
        <v>0</v>
      </c>
      <c r="W10" s="83">
        <v>0</v>
      </c>
      <c r="X10" s="83">
        <v>0</v>
      </c>
    </row>
    <row r="11" spans="1:24" ht="15">
      <c r="A11" s="90" t="s">
        <v>143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83">
        <v>0</v>
      </c>
      <c r="V11" s="83">
        <v>0</v>
      </c>
      <c r="W11" s="83">
        <v>0</v>
      </c>
      <c r="X11" s="83">
        <v>0</v>
      </c>
    </row>
    <row r="12" spans="1:24" ht="15">
      <c r="A12" s="90" t="s">
        <v>144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83">
        <v>0</v>
      </c>
      <c r="V12" s="83">
        <v>0</v>
      </c>
      <c r="W12" s="83">
        <v>0</v>
      </c>
      <c r="X12" s="83">
        <v>0</v>
      </c>
    </row>
    <row r="13" spans="1:24" ht="15">
      <c r="A13" s="90" t="s">
        <v>145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83">
        <v>0</v>
      </c>
      <c r="V13" s="83">
        <v>0</v>
      </c>
      <c r="W13" s="83">
        <v>0</v>
      </c>
      <c r="X13" s="83">
        <v>0</v>
      </c>
    </row>
    <row r="14" spans="1:24" ht="15">
      <c r="A14" s="90" t="s">
        <v>146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83">
        <v>0</v>
      </c>
      <c r="V14" s="83">
        <v>0</v>
      </c>
      <c r="W14" s="83">
        <v>0</v>
      </c>
      <c r="X14" s="83">
        <v>0</v>
      </c>
    </row>
    <row r="15" spans="1:24" ht="15">
      <c r="A15" s="90" t="s">
        <v>147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83">
        <v>0</v>
      </c>
      <c r="V15" s="83">
        <v>0</v>
      </c>
      <c r="W15" s="83">
        <v>0</v>
      </c>
      <c r="X15" s="83">
        <v>0</v>
      </c>
    </row>
    <row r="16" spans="1:24" ht="15">
      <c r="A16" s="90" t="s">
        <v>148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83">
        <v>0</v>
      </c>
      <c r="V16" s="83">
        <v>0</v>
      </c>
      <c r="W16" s="83">
        <v>0</v>
      </c>
      <c r="X16" s="83">
        <v>0</v>
      </c>
    </row>
  </sheetData>
  <sheetProtection/>
  <mergeCells count="5">
    <mergeCell ref="A3:A4"/>
    <mergeCell ref="B3:B4"/>
    <mergeCell ref="C3:X3"/>
    <mergeCell ref="A1:X1"/>
    <mergeCell ref="A2:X2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B3" sqref="B3:B4"/>
    </sheetView>
  </sheetViews>
  <sheetFormatPr defaultColWidth="9.125" defaultRowHeight="12.75"/>
  <cols>
    <col min="1" max="1" width="24.50390625" style="78" customWidth="1"/>
    <col min="2" max="2" width="9.125" style="77" customWidth="1"/>
    <col min="3" max="3" width="8.25390625" style="77" bestFit="1" customWidth="1"/>
    <col min="4" max="4" width="5.75390625" style="77" bestFit="1" customWidth="1"/>
    <col min="5" max="5" width="3.375" style="77" bestFit="1" customWidth="1"/>
    <col min="6" max="6" width="10.625" style="77" bestFit="1" customWidth="1"/>
    <col min="7" max="7" width="8.25390625" style="77" bestFit="1" customWidth="1"/>
    <col min="8" max="8" width="3.375" style="77" bestFit="1" customWidth="1"/>
    <col min="9" max="9" width="10.625" style="77" bestFit="1" customWidth="1"/>
    <col min="10" max="10" width="8.25390625" style="77" bestFit="1" customWidth="1"/>
    <col min="11" max="15" width="5.75390625" style="77" bestFit="1" customWidth="1"/>
    <col min="16" max="16" width="10.625" style="77" bestFit="1" customWidth="1"/>
    <col min="17" max="17" width="8.25390625" style="77" bestFit="1" customWidth="1"/>
    <col min="18" max="18" width="3.375" style="77" bestFit="1" customWidth="1"/>
    <col min="19" max="19" width="8.25390625" style="77" bestFit="1" customWidth="1"/>
    <col min="20" max="20" width="5.75390625" style="77" bestFit="1" customWidth="1"/>
    <col min="21" max="22" width="5.75390625" style="56" bestFit="1" customWidth="1"/>
    <col min="23" max="23" width="8.25390625" style="56" bestFit="1" customWidth="1"/>
    <col min="24" max="16384" width="9.125" style="56" customWidth="1"/>
  </cols>
  <sheetData>
    <row r="1" spans="1:24" s="58" customFormat="1" ht="54" customHeight="1">
      <c r="A1" s="128" t="s">
        <v>156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57"/>
    </row>
    <row r="2" spans="1:23" s="58" customFormat="1" ht="22.5">
      <c r="A2" s="136" t="s">
        <v>129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4" s="16" customFormat="1" ht="21" customHeight="1">
      <c r="A3" s="130" t="s">
        <v>97</v>
      </c>
      <c r="B3" s="131" t="s">
        <v>98</v>
      </c>
      <c r="C3" s="130" t="s">
        <v>126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84"/>
    </row>
    <row r="4" spans="1:24" s="65" customFormat="1" ht="120" customHeight="1">
      <c r="A4" s="130"/>
      <c r="B4" s="131"/>
      <c r="C4" s="79" t="s">
        <v>104</v>
      </c>
      <c r="D4" s="79" t="s">
        <v>105</v>
      </c>
      <c r="E4" s="63" t="s">
        <v>106</v>
      </c>
      <c r="F4" s="79" t="s">
        <v>107</v>
      </c>
      <c r="G4" s="63" t="s">
        <v>108</v>
      </c>
      <c r="H4" s="63" t="s">
        <v>109</v>
      </c>
      <c r="I4" s="63" t="s">
        <v>110</v>
      </c>
      <c r="J4" s="63" t="s">
        <v>111</v>
      </c>
      <c r="K4" s="63" t="s">
        <v>112</v>
      </c>
      <c r="L4" s="63" t="s">
        <v>113</v>
      </c>
      <c r="M4" s="63" t="s">
        <v>114</v>
      </c>
      <c r="N4" s="63" t="s">
        <v>115</v>
      </c>
      <c r="O4" s="63" t="s">
        <v>116</v>
      </c>
      <c r="P4" s="63" t="s">
        <v>117</v>
      </c>
      <c r="Q4" s="63" t="s">
        <v>118</v>
      </c>
      <c r="R4" s="63" t="s">
        <v>119</v>
      </c>
      <c r="S4" s="63" t="s">
        <v>120</v>
      </c>
      <c r="T4" s="63" t="s">
        <v>121</v>
      </c>
      <c r="U4" s="79" t="s">
        <v>122</v>
      </c>
      <c r="V4" s="79" t="s">
        <v>123</v>
      </c>
      <c r="W4" s="80" t="s">
        <v>124</v>
      </c>
      <c r="X4" s="85"/>
    </row>
    <row r="5" spans="1:24" s="16" customFormat="1" ht="12.75">
      <c r="A5" s="66" t="s">
        <v>4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  <c r="M5" s="66">
        <v>12</v>
      </c>
      <c r="N5" s="66">
        <v>13</v>
      </c>
      <c r="O5" s="66">
        <v>14</v>
      </c>
      <c r="P5" s="66">
        <v>15</v>
      </c>
      <c r="Q5" s="66">
        <v>16</v>
      </c>
      <c r="R5" s="66">
        <v>17</v>
      </c>
      <c r="S5" s="66">
        <v>18</v>
      </c>
      <c r="T5" s="66">
        <v>19</v>
      </c>
      <c r="U5" s="67">
        <v>20</v>
      </c>
      <c r="V5" s="67">
        <v>21</v>
      </c>
      <c r="W5" s="28">
        <v>22</v>
      </c>
      <c r="X5" s="86"/>
    </row>
    <row r="6" spans="1:24" s="71" customFormat="1" ht="15">
      <c r="A6" s="68" t="s">
        <v>81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69">
        <v>0</v>
      </c>
      <c r="M6" s="69">
        <v>0</v>
      </c>
      <c r="N6" s="69">
        <v>0</v>
      </c>
      <c r="O6" s="69">
        <v>0</v>
      </c>
      <c r="P6" s="69">
        <v>0</v>
      </c>
      <c r="Q6" s="69">
        <v>0</v>
      </c>
      <c r="R6" s="69">
        <v>0</v>
      </c>
      <c r="S6" s="69">
        <v>0</v>
      </c>
      <c r="T6" s="69">
        <v>0</v>
      </c>
      <c r="U6" s="70">
        <v>0</v>
      </c>
      <c r="V6" s="70">
        <v>0</v>
      </c>
      <c r="W6" s="82">
        <v>0</v>
      </c>
      <c r="X6" s="87"/>
    </row>
    <row r="7" spans="1:24" ht="15">
      <c r="A7" s="90" t="s">
        <v>139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3">
        <v>0</v>
      </c>
      <c r="M7" s="73">
        <v>0</v>
      </c>
      <c r="N7" s="73">
        <v>0</v>
      </c>
      <c r="O7" s="73">
        <v>0</v>
      </c>
      <c r="P7" s="74">
        <v>0</v>
      </c>
      <c r="Q7" s="74">
        <v>0</v>
      </c>
      <c r="R7" s="74">
        <v>0</v>
      </c>
      <c r="S7" s="73">
        <v>0</v>
      </c>
      <c r="T7" s="73">
        <v>0</v>
      </c>
      <c r="U7" s="75">
        <v>0</v>
      </c>
      <c r="V7" s="75">
        <v>0</v>
      </c>
      <c r="W7" s="27">
        <v>0</v>
      </c>
      <c r="X7" s="88"/>
    </row>
    <row r="8" spans="1:23" ht="15">
      <c r="A8" s="90" t="s">
        <v>140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83">
        <v>0</v>
      </c>
      <c r="V8" s="83">
        <v>0</v>
      </c>
      <c r="W8" s="83">
        <v>0</v>
      </c>
    </row>
    <row r="9" spans="1:23" ht="15">
      <c r="A9" s="90" t="s">
        <v>141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83">
        <v>0</v>
      </c>
      <c r="V9" s="83">
        <v>0</v>
      </c>
      <c r="W9" s="83">
        <v>0</v>
      </c>
    </row>
    <row r="10" spans="1:23" ht="15">
      <c r="A10" s="90" t="s">
        <v>142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83">
        <v>0</v>
      </c>
      <c r="V10" s="83">
        <v>0</v>
      </c>
      <c r="W10" s="83">
        <v>0</v>
      </c>
    </row>
    <row r="11" spans="1:23" ht="15">
      <c r="A11" s="90" t="s">
        <v>143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83">
        <v>0</v>
      </c>
      <c r="V11" s="83">
        <v>0</v>
      </c>
      <c r="W11" s="83">
        <v>0</v>
      </c>
    </row>
    <row r="12" spans="1:23" ht="15">
      <c r="A12" s="90" t="s">
        <v>144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83">
        <v>0</v>
      </c>
      <c r="V12" s="83">
        <v>0</v>
      </c>
      <c r="W12" s="83">
        <v>0</v>
      </c>
    </row>
    <row r="13" spans="1:23" ht="15">
      <c r="A13" s="90" t="s">
        <v>145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83">
        <v>0</v>
      </c>
      <c r="V13" s="83">
        <v>0</v>
      </c>
      <c r="W13" s="83">
        <v>0</v>
      </c>
    </row>
    <row r="14" spans="1:23" ht="15">
      <c r="A14" s="90" t="s">
        <v>146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83">
        <v>0</v>
      </c>
      <c r="V14" s="83">
        <v>0</v>
      </c>
      <c r="W14" s="83">
        <v>0</v>
      </c>
    </row>
    <row r="15" spans="1:23" ht="15">
      <c r="A15" s="90" t="s">
        <v>147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83">
        <v>0</v>
      </c>
      <c r="V15" s="83">
        <v>0</v>
      </c>
      <c r="W15" s="83">
        <v>0</v>
      </c>
    </row>
    <row r="16" spans="1:23" ht="15">
      <c r="A16" s="90" t="s">
        <v>148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83">
        <v>0</v>
      </c>
      <c r="V16" s="83">
        <v>0</v>
      </c>
      <c r="W16" s="83">
        <v>0</v>
      </c>
    </row>
  </sheetData>
  <sheetProtection/>
  <mergeCells count="5">
    <mergeCell ref="A3:A4"/>
    <mergeCell ref="B3:B4"/>
    <mergeCell ref="C3:W3"/>
    <mergeCell ref="A1:W1"/>
    <mergeCell ref="A2:W2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zoomScalePageLayoutView="0" workbookViewId="0" topLeftCell="A1">
      <selection activeCell="A2" sqref="A2:K2"/>
    </sheetView>
  </sheetViews>
  <sheetFormatPr defaultColWidth="9.125" defaultRowHeight="12.75"/>
  <cols>
    <col min="1" max="1" width="23.50390625" style="78" customWidth="1"/>
    <col min="2" max="11" width="12.125" style="77" customWidth="1"/>
    <col min="12" max="16384" width="9.125" style="56" customWidth="1"/>
  </cols>
  <sheetData>
    <row r="1" spans="1:12" s="58" customFormat="1" ht="69.75" customHeight="1">
      <c r="A1" s="128" t="s">
        <v>157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57"/>
    </row>
    <row r="2" spans="1:11" s="58" customFormat="1" ht="31.5" customHeight="1">
      <c r="A2" s="136" t="s">
        <v>129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s="16" customFormat="1" ht="18" customHeight="1">
      <c r="A3" s="130" t="s">
        <v>97</v>
      </c>
      <c r="B3" s="131" t="s">
        <v>98</v>
      </c>
      <c r="C3" s="130" t="s">
        <v>127</v>
      </c>
      <c r="D3" s="130"/>
      <c r="E3" s="130"/>
      <c r="F3" s="130"/>
      <c r="G3" s="130"/>
      <c r="H3" s="130"/>
      <c r="I3" s="130"/>
      <c r="J3" s="130"/>
      <c r="K3" s="130"/>
      <c r="L3" s="84"/>
    </row>
    <row r="4" spans="1:12" s="65" customFormat="1" ht="120" customHeight="1">
      <c r="A4" s="130"/>
      <c r="B4" s="131"/>
      <c r="C4" s="79" t="s">
        <v>18</v>
      </c>
      <c r="D4" s="79" t="s">
        <v>19</v>
      </c>
      <c r="E4" s="63" t="s">
        <v>21</v>
      </c>
      <c r="F4" s="79" t="s">
        <v>23</v>
      </c>
      <c r="G4" s="63" t="s">
        <v>25</v>
      </c>
      <c r="H4" s="63" t="s">
        <v>27</v>
      </c>
      <c r="I4" s="63" t="s">
        <v>29</v>
      </c>
      <c r="J4" s="63" t="s">
        <v>31</v>
      </c>
      <c r="K4" s="63" t="s">
        <v>128</v>
      </c>
      <c r="L4" s="85"/>
    </row>
    <row r="5" spans="1:12" s="16" customFormat="1" ht="12.75">
      <c r="A5" s="66" t="s">
        <v>4</v>
      </c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86"/>
    </row>
    <row r="6" spans="1:12" s="71" customFormat="1" ht="15">
      <c r="A6" s="68" t="s">
        <v>81</v>
      </c>
      <c r="B6" s="69">
        <v>0</v>
      </c>
      <c r="C6" s="69">
        <v>0</v>
      </c>
      <c r="D6" s="69">
        <v>0</v>
      </c>
      <c r="E6" s="69">
        <v>0</v>
      </c>
      <c r="F6" s="69">
        <v>0</v>
      </c>
      <c r="G6" s="69">
        <v>0</v>
      </c>
      <c r="H6" s="69">
        <v>0</v>
      </c>
      <c r="I6" s="69">
        <v>0</v>
      </c>
      <c r="J6" s="69">
        <v>0</v>
      </c>
      <c r="K6" s="69">
        <v>0</v>
      </c>
      <c r="L6" s="87"/>
    </row>
    <row r="7" spans="1:12" ht="15">
      <c r="A7" s="90" t="s">
        <v>139</v>
      </c>
      <c r="B7" s="72">
        <v>0</v>
      </c>
      <c r="C7" s="72">
        <v>0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88"/>
    </row>
    <row r="8" spans="1:11" ht="15">
      <c r="A8" s="90" t="s">
        <v>140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</row>
    <row r="9" spans="1:11" ht="15">
      <c r="A9" s="90" t="s">
        <v>141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</row>
    <row r="10" spans="1:11" ht="15">
      <c r="A10" s="90" t="s">
        <v>142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</row>
    <row r="11" spans="1:11" ht="15">
      <c r="A11" s="90" t="s">
        <v>143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</row>
    <row r="12" spans="1:11" ht="15">
      <c r="A12" s="90" t="s">
        <v>144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</row>
    <row r="13" spans="1:11" ht="15">
      <c r="A13" s="90" t="s">
        <v>145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</row>
    <row r="14" spans="1:11" ht="15">
      <c r="A14" s="90" t="s">
        <v>146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5">
      <c r="A15" s="90" t="s">
        <v>147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5">
      <c r="A16" s="90" t="s">
        <v>148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</row>
  </sheetData>
  <sheetProtection/>
  <mergeCells count="5">
    <mergeCell ref="A1:K1"/>
    <mergeCell ref="A3:A4"/>
    <mergeCell ref="B3:B4"/>
    <mergeCell ref="C3:K3"/>
    <mergeCell ref="A2:K2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 Krasnikova</dc:creator>
  <cp:keywords/>
  <dc:description/>
  <cp:lastModifiedBy>Marina Odinets</cp:lastModifiedBy>
  <cp:lastPrinted>2024-01-23T07:53:18Z</cp:lastPrinted>
  <dcterms:created xsi:type="dcterms:W3CDTF">2023-10-23T09:42:19Z</dcterms:created>
  <dcterms:modified xsi:type="dcterms:W3CDTF">2024-01-24T06:12:19Z</dcterms:modified>
  <cp:category/>
  <cp:version/>
  <cp:contentType/>
  <cp:contentStatus/>
</cp:coreProperties>
</file>